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PS SMPMTS" sheetId="1" r:id="rId1"/>
  </sheets>
  <externalReferences>
    <externalReference r:id="rId2"/>
  </externalReferences>
  <definedNames>
    <definedName name="_xlnm._FilterDatabase" localSheetId="0" hidden="1">'APS SMPMTS'!$A$6:$K$6</definedName>
  </definedNames>
  <calcPr calcId="144525"/>
</workbook>
</file>

<file path=xl/sharedStrings.xml><?xml version="1.0" encoding="utf-8"?>
<sst xmlns="http://schemas.openxmlformats.org/spreadsheetml/2006/main" count="44" uniqueCount="40">
  <si>
    <t>Wilayah Jateng</t>
  </si>
  <si>
    <t>Angka Partisipasi Sekolah (APS) (Persen)</t>
  </si>
  <si>
    <t>13-15 tahun</t>
  </si>
  <si>
    <t>Rangking</t>
  </si>
  <si>
    <t>PROVINSI JAWA TENGAH</t>
  </si>
  <si>
    <t>Kabupaten Rembang</t>
  </si>
  <si>
    <t>Kota Salatiga</t>
  </si>
  <si>
    <t>Kabupaten Klaten</t>
  </si>
  <si>
    <t>Kabupaten Blora</t>
  </si>
  <si>
    <t>Kabupaten Sukoharjo</t>
  </si>
  <si>
    <t>Kota Surakarta</t>
  </si>
  <si>
    <t>Kota Semarang</t>
  </si>
  <si>
    <t>Kota Magelang</t>
  </si>
  <si>
    <t>Kabupaten Wonogiri</t>
  </si>
  <si>
    <t>Kabupaten Karanganyar</t>
  </si>
  <si>
    <t>Kabupaten Cilacap</t>
  </si>
  <si>
    <t>Kabupaten Kudus</t>
  </si>
  <si>
    <t>Kabupaten Kebumen</t>
  </si>
  <si>
    <t>Kabupaten Boyolali</t>
  </si>
  <si>
    <t>Kabupaten Purworejo</t>
  </si>
  <si>
    <t>Kabupaten Banyumas</t>
  </si>
  <si>
    <t>Kabupaten Kendal</t>
  </si>
  <si>
    <t>Kota Pekalongan</t>
  </si>
  <si>
    <t>Kabupaten Temanggung</t>
  </si>
  <si>
    <t>Kabupaten Brebes</t>
  </si>
  <si>
    <t>Kabupaten Magelang</t>
  </si>
  <si>
    <t>Kabupaten Semarang</t>
  </si>
  <si>
    <t>Kabupaten Pati</t>
  </si>
  <si>
    <t>Kabupaten Batang</t>
  </si>
  <si>
    <t>Kabupaten Sragen</t>
  </si>
  <si>
    <t>Kabupaten Wonosobo</t>
  </si>
  <si>
    <t>Kabupaten Grobogan</t>
  </si>
  <si>
    <t>Kota Tegal</t>
  </si>
  <si>
    <t>Kabupaten Purbalingga</t>
  </si>
  <si>
    <t>Kabupaten Demak</t>
  </si>
  <si>
    <t>Kabupaten Jepara</t>
  </si>
  <si>
    <t>Kabupaten Tegal</t>
  </si>
  <si>
    <t>Kabupaten Banjarnegara</t>
  </si>
  <si>
    <t>Kabupaten Pemalang</t>
  </si>
  <si>
    <t>Kabupaten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</si>
</sst>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rgb="FFFFFFFF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horizontal="right" vertical="center" wrapText="1"/>
    </xf>
    <xf numFmtId="0" fontId="2" fillId="3" borderId="0" xfId="0" applyNumberFormat="1" applyFont="1" applyFill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'APS SMPMTS'!$A$7:$A$41</c:f>
              <c:strCache>
                <c:ptCount val="35"/>
                <c:pt idx="0">
                  <c:v>Kabupaten Rembang</c:v>
                </c:pt>
                <c:pt idx="1">
                  <c:v>Kota Salatiga</c:v>
                </c:pt>
                <c:pt idx="2">
                  <c:v>Kabupaten Klaten</c:v>
                </c:pt>
                <c:pt idx="3">
                  <c:v>Kabupaten Blora</c:v>
                </c:pt>
                <c:pt idx="4">
                  <c:v>Kabupaten Sukoharjo</c:v>
                </c:pt>
                <c:pt idx="5">
                  <c:v>Kota Surakarta</c:v>
                </c:pt>
                <c:pt idx="6">
                  <c:v>Kota Semarang</c:v>
                </c:pt>
                <c:pt idx="7">
                  <c:v>Kota Magelang</c:v>
                </c:pt>
                <c:pt idx="8">
                  <c:v>Kabupaten Wonogiri</c:v>
                </c:pt>
                <c:pt idx="9">
                  <c:v>Kabupaten Karanganyar</c:v>
                </c:pt>
                <c:pt idx="10">
                  <c:v>Kabupaten Cilacap</c:v>
                </c:pt>
                <c:pt idx="11">
                  <c:v>Kabupaten Kudus</c:v>
                </c:pt>
                <c:pt idx="12">
                  <c:v>Kabupaten Kebumen</c:v>
                </c:pt>
                <c:pt idx="13">
                  <c:v>Kabupaten Boyolali</c:v>
                </c:pt>
                <c:pt idx="14">
                  <c:v>Kabupaten Purworejo</c:v>
                </c:pt>
                <c:pt idx="15">
                  <c:v>Kabupaten Banyumas</c:v>
                </c:pt>
                <c:pt idx="16">
                  <c:v>Kabupaten Kendal</c:v>
                </c:pt>
                <c:pt idx="17">
                  <c:v>Kota Pekalongan</c:v>
                </c:pt>
                <c:pt idx="18">
                  <c:v>Kabupaten Temanggung</c:v>
                </c:pt>
                <c:pt idx="19">
                  <c:v>Kabupaten Brebes</c:v>
                </c:pt>
                <c:pt idx="20">
                  <c:v>Kabupaten Magelang</c:v>
                </c:pt>
                <c:pt idx="21">
                  <c:v>Kabupaten Semarang</c:v>
                </c:pt>
                <c:pt idx="22">
                  <c:v>Kabupaten Pati</c:v>
                </c:pt>
                <c:pt idx="23">
                  <c:v>Kabupaten Batang</c:v>
                </c:pt>
                <c:pt idx="24">
                  <c:v>Kabupaten Sragen</c:v>
                </c:pt>
                <c:pt idx="25">
                  <c:v>Kabupaten Wonosobo</c:v>
                </c:pt>
                <c:pt idx="26">
                  <c:v>Kabupaten Grobogan</c:v>
                </c:pt>
                <c:pt idx="27">
                  <c:v>Kota Tegal</c:v>
                </c:pt>
                <c:pt idx="28">
                  <c:v>Kabupaten Purbalingga</c:v>
                </c:pt>
                <c:pt idx="29">
                  <c:v>Kabupaten Demak</c:v>
                </c:pt>
                <c:pt idx="30">
                  <c:v>Kabupaten Jepara</c:v>
                </c:pt>
                <c:pt idx="31">
                  <c:v>Kabupaten Tegal</c:v>
                </c:pt>
                <c:pt idx="32">
                  <c:v>Kabupaten Banjarnegara</c:v>
                </c:pt>
                <c:pt idx="33">
                  <c:v>Kabupaten Pemalang</c:v>
                </c:pt>
                <c:pt idx="34">
                  <c:v>Kabupaten Pekalongan</c:v>
                </c:pt>
              </c:strCache>
            </c:strRef>
          </c:cat>
          <c:val>
            <c:numRef>
              <c:f>'APS SMPMTS'!$K$7:$K$41</c:f>
              <c:numCache>
                <c:formatCode>0.00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99.49</c:v>
                </c:pt>
                <c:pt idx="3">
                  <c:v>99.44</c:v>
                </c:pt>
                <c:pt idx="4">
                  <c:v>99.35</c:v>
                </c:pt>
                <c:pt idx="5">
                  <c:v>99.22</c:v>
                </c:pt>
                <c:pt idx="6">
                  <c:v>98.59</c:v>
                </c:pt>
                <c:pt idx="7">
                  <c:v>98.37</c:v>
                </c:pt>
                <c:pt idx="8">
                  <c:v>97.99</c:v>
                </c:pt>
                <c:pt idx="9">
                  <c:v>97.69</c:v>
                </c:pt>
                <c:pt idx="10">
                  <c:v>97.55</c:v>
                </c:pt>
                <c:pt idx="11">
                  <c:v>97.26</c:v>
                </c:pt>
                <c:pt idx="12">
                  <c:v>97.13</c:v>
                </c:pt>
                <c:pt idx="13">
                  <c:v>97.07</c:v>
                </c:pt>
                <c:pt idx="14">
                  <c:v>97</c:v>
                </c:pt>
                <c:pt idx="15">
                  <c:v>96.61</c:v>
                </c:pt>
                <c:pt idx="16">
                  <c:v>96.04</c:v>
                </c:pt>
                <c:pt idx="17">
                  <c:v>96.04</c:v>
                </c:pt>
                <c:pt idx="18">
                  <c:v>96.01</c:v>
                </c:pt>
                <c:pt idx="19">
                  <c:v>95.79</c:v>
                </c:pt>
                <c:pt idx="20">
                  <c:v>95.65</c:v>
                </c:pt>
                <c:pt idx="21">
                  <c:v>95.65</c:v>
                </c:pt>
                <c:pt idx="22">
                  <c:v>95.64</c:v>
                </c:pt>
                <c:pt idx="23">
                  <c:v>95.63</c:v>
                </c:pt>
                <c:pt idx="24">
                  <c:v>94.71</c:v>
                </c:pt>
                <c:pt idx="25">
                  <c:v>94.37</c:v>
                </c:pt>
                <c:pt idx="26">
                  <c:v>94.26</c:v>
                </c:pt>
                <c:pt idx="27">
                  <c:v>93.21</c:v>
                </c:pt>
                <c:pt idx="28">
                  <c:v>92.82</c:v>
                </c:pt>
                <c:pt idx="29">
                  <c:v>92.45</c:v>
                </c:pt>
                <c:pt idx="30">
                  <c:v>92.4</c:v>
                </c:pt>
                <c:pt idx="31">
                  <c:v>91.95</c:v>
                </c:pt>
                <c:pt idx="32">
                  <c:v>90.29</c:v>
                </c:pt>
                <c:pt idx="33">
                  <c:v>89.61</c:v>
                </c:pt>
                <c:pt idx="34">
                  <c:v>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69826816"/>
        <c:axId val="71798784"/>
        <c:axId val="0"/>
      </c:bar3DChart>
      <c:catAx>
        <c:axId val="698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798784"/>
        <c:crosses val="autoZero"/>
        <c:auto val="1"/>
        <c:lblAlgn val="ctr"/>
        <c:lblOffset val="100"/>
        <c:noMultiLvlLbl val="0"/>
      </c:catAx>
      <c:valAx>
        <c:axId val="71798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982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931899641577061"/>
          <c:y val="1.3811097556467413E-2"/>
          <c:w val="0.9946236559139785"/>
          <c:h val="0.976805589442164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Kab. Purbalingga</c:v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'APS SMPMTS'!$B$49:$K$49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'APS SMPMTS'!$B$50:$K$50</c:f>
              <c:numCache>
                <c:formatCode>0.00</c:formatCode>
                <c:ptCount val="10"/>
                <c:pt idx="0">
                  <c:v>85.24</c:v>
                </c:pt>
                <c:pt idx="1">
                  <c:v>85.24</c:v>
                </c:pt>
                <c:pt idx="2">
                  <c:v>85.64</c:v>
                </c:pt>
                <c:pt idx="3">
                  <c:v>86.85</c:v>
                </c:pt>
                <c:pt idx="4">
                  <c:v>84.76</c:v>
                </c:pt>
                <c:pt idx="5">
                  <c:v>85.42</c:v>
                </c:pt>
                <c:pt idx="6">
                  <c:v>85.65</c:v>
                </c:pt>
                <c:pt idx="7">
                  <c:v>94.27</c:v>
                </c:pt>
                <c:pt idx="8">
                  <c:v>95.3</c:v>
                </c:pt>
                <c:pt idx="9">
                  <c:v>92.82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04384"/>
        <c:axId val="76305920"/>
      </c:lineChart>
      <c:catAx>
        <c:axId val="763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05920"/>
        <c:crosses val="autoZero"/>
        <c:auto val="1"/>
        <c:lblAlgn val="ctr"/>
        <c:lblOffset val="100"/>
        <c:noMultiLvlLbl val="0"/>
      </c:catAx>
      <c:valAx>
        <c:axId val="76305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304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4</xdr:row>
      <xdr:rowOff>171450</xdr:rowOff>
    </xdr:from>
    <xdr:to>
      <xdr:col>36</xdr:col>
      <xdr:colOff>123825</xdr:colOff>
      <xdr:row>40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28575</xdr:rowOff>
    </xdr:from>
    <xdr:to>
      <xdr:col>10</xdr:col>
      <xdr:colOff>123825</xdr:colOff>
      <xdr:row>70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PS%202018/AP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PS SDMI"/>
      <sheetName val="APS SMPMTS"/>
      <sheetName val="APS SMAMA"/>
    </sheetNames>
    <sheetDataSet>
      <sheetData sheetId="0"/>
      <sheetData sheetId="1"/>
      <sheetData sheetId="2">
        <row r="7">
          <cell r="A7" t="str">
            <v>Kabupaten Rembang</v>
          </cell>
          <cell r="K7">
            <v>100</v>
          </cell>
        </row>
        <row r="8">
          <cell r="A8" t="str">
            <v>Kota Salatiga</v>
          </cell>
          <cell r="K8">
            <v>100</v>
          </cell>
        </row>
        <row r="9">
          <cell r="A9" t="str">
            <v>Kabupaten Klaten</v>
          </cell>
          <cell r="K9">
            <v>99.49</v>
          </cell>
        </row>
        <row r="10">
          <cell r="A10" t="str">
            <v>Kabupaten Blora</v>
          </cell>
          <cell r="K10">
            <v>99.44</v>
          </cell>
        </row>
        <row r="11">
          <cell r="A11" t="str">
            <v>Kabupaten Sukoharjo</v>
          </cell>
          <cell r="K11">
            <v>99.35</v>
          </cell>
        </row>
        <row r="12">
          <cell r="A12" t="str">
            <v>Kota Surakarta</v>
          </cell>
          <cell r="K12">
            <v>99.22</v>
          </cell>
        </row>
        <row r="13">
          <cell r="A13" t="str">
            <v>Kota Semarang</v>
          </cell>
          <cell r="K13">
            <v>98.59</v>
          </cell>
        </row>
        <row r="14">
          <cell r="A14" t="str">
            <v>Kota Magelang</v>
          </cell>
          <cell r="K14">
            <v>98.37</v>
          </cell>
        </row>
        <row r="15">
          <cell r="A15" t="str">
            <v>Kabupaten Wonogiri</v>
          </cell>
          <cell r="K15">
            <v>97.99</v>
          </cell>
        </row>
        <row r="16">
          <cell r="A16" t="str">
            <v>Kabupaten Karanganyar</v>
          </cell>
          <cell r="K16">
            <v>97.69</v>
          </cell>
        </row>
        <row r="17">
          <cell r="A17" t="str">
            <v>Kabupaten Cilacap</v>
          </cell>
          <cell r="K17">
            <v>97.55</v>
          </cell>
        </row>
        <row r="18">
          <cell r="A18" t="str">
            <v>Kabupaten Kudus</v>
          </cell>
          <cell r="K18">
            <v>97.26</v>
          </cell>
        </row>
        <row r="19">
          <cell r="A19" t="str">
            <v>Kabupaten Kebumen</v>
          </cell>
          <cell r="K19">
            <v>97.13</v>
          </cell>
        </row>
        <row r="20">
          <cell r="A20" t="str">
            <v>Kabupaten Boyolali</v>
          </cell>
          <cell r="K20">
            <v>97.07</v>
          </cell>
        </row>
        <row r="21">
          <cell r="A21" t="str">
            <v>Kabupaten Purworejo</v>
          </cell>
          <cell r="K21">
            <v>97</v>
          </cell>
        </row>
        <row r="22">
          <cell r="A22" t="str">
            <v>Kabupaten Banyumas</v>
          </cell>
          <cell r="K22">
            <v>96.61</v>
          </cell>
        </row>
        <row r="23">
          <cell r="A23" t="str">
            <v>Kabupaten Kendal</v>
          </cell>
          <cell r="K23">
            <v>96.04</v>
          </cell>
        </row>
        <row r="24">
          <cell r="A24" t="str">
            <v>Kota Pekalongan</v>
          </cell>
          <cell r="K24">
            <v>96.04</v>
          </cell>
        </row>
        <row r="25">
          <cell r="A25" t="str">
            <v>Kabupaten Temanggung</v>
          </cell>
          <cell r="K25">
            <v>96.01</v>
          </cell>
        </row>
        <row r="26">
          <cell r="A26" t="str">
            <v>Kabupaten Brebes</v>
          </cell>
          <cell r="K26">
            <v>95.79</v>
          </cell>
        </row>
        <row r="27">
          <cell r="A27" t="str">
            <v>Kabupaten Magelang</v>
          </cell>
          <cell r="K27">
            <v>95.65</v>
          </cell>
        </row>
        <row r="28">
          <cell r="A28" t="str">
            <v>Kabupaten Semarang</v>
          </cell>
          <cell r="K28">
            <v>95.65</v>
          </cell>
        </row>
        <row r="29">
          <cell r="A29" t="str">
            <v>Kabupaten Pati</v>
          </cell>
          <cell r="K29">
            <v>95.64</v>
          </cell>
        </row>
        <row r="30">
          <cell r="A30" t="str">
            <v>Kabupaten Batang</v>
          </cell>
          <cell r="K30">
            <v>95.63</v>
          </cell>
        </row>
        <row r="31">
          <cell r="A31" t="str">
            <v>Kabupaten Sragen</v>
          </cell>
          <cell r="K31">
            <v>94.71</v>
          </cell>
        </row>
        <row r="32">
          <cell r="A32" t="str">
            <v>Kabupaten Wonosobo</v>
          </cell>
          <cell r="K32">
            <v>94.37</v>
          </cell>
        </row>
        <row r="33">
          <cell r="A33" t="str">
            <v>Kabupaten Grobogan</v>
          </cell>
          <cell r="K33">
            <v>94.26</v>
          </cell>
        </row>
        <row r="34">
          <cell r="A34" t="str">
            <v>Kota Tegal</v>
          </cell>
          <cell r="K34">
            <v>93.21</v>
          </cell>
        </row>
        <row r="35">
          <cell r="A35" t="str">
            <v>Kabupaten Purbalingga</v>
          </cell>
          <cell r="K35">
            <v>92.82</v>
          </cell>
        </row>
        <row r="36">
          <cell r="A36" t="str">
            <v>Kabupaten Demak</v>
          </cell>
          <cell r="K36">
            <v>92.45</v>
          </cell>
        </row>
        <row r="37">
          <cell r="A37" t="str">
            <v>Kabupaten Jepara</v>
          </cell>
          <cell r="K37">
            <v>92.4</v>
          </cell>
        </row>
        <row r="38">
          <cell r="A38" t="str">
            <v>Kabupaten Tegal</v>
          </cell>
          <cell r="K38">
            <v>91.95</v>
          </cell>
        </row>
        <row r="39">
          <cell r="A39" t="str">
            <v>Kabupaten Banjarnegara</v>
          </cell>
          <cell r="K39">
            <v>90.29</v>
          </cell>
        </row>
        <row r="40">
          <cell r="A40" t="str">
            <v>Kabupaten Pemalang</v>
          </cell>
          <cell r="K40">
            <v>89.61</v>
          </cell>
        </row>
        <row r="41">
          <cell r="A41" t="str">
            <v>Kabupaten Pekalongan</v>
          </cell>
          <cell r="K41">
            <v>87.9</v>
          </cell>
        </row>
        <row r="49">
          <cell r="B49">
            <v>2007</v>
          </cell>
          <cell r="C49">
            <v>2008</v>
          </cell>
          <cell r="D49">
            <v>2009</v>
          </cell>
          <cell r="E49">
            <v>2010</v>
          </cell>
          <cell r="F49">
            <v>2011</v>
          </cell>
          <cell r="G49">
            <v>2012</v>
          </cell>
          <cell r="H49">
            <v>2013</v>
          </cell>
          <cell r="I49">
            <v>2014</v>
          </cell>
          <cell r="J49">
            <v>2015</v>
          </cell>
          <cell r="K49">
            <v>2016</v>
          </cell>
        </row>
        <row r="50">
          <cell r="B50">
            <v>85.24</v>
          </cell>
          <cell r="C50">
            <v>85.24</v>
          </cell>
          <cell r="D50">
            <v>85.64</v>
          </cell>
          <cell r="E50">
            <v>86.85</v>
          </cell>
          <cell r="F50">
            <v>84.76</v>
          </cell>
          <cell r="G50">
            <v>85.42</v>
          </cell>
          <cell r="H50">
            <v>85.65</v>
          </cell>
          <cell r="I50">
            <v>94.27</v>
          </cell>
          <cell r="J50">
            <v>95.3</v>
          </cell>
          <cell r="K50">
            <v>92.82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topLeftCell="A54" workbookViewId="0">
      <selection activeCell="M61" sqref="M61"/>
    </sheetView>
  </sheetViews>
  <sheetFormatPr defaultRowHeight="15" x14ac:dyDescent="0.25"/>
  <cols>
    <col min="1" max="1" width="24.85546875" customWidth="1"/>
    <col min="2" max="11" width="6.7109375" customWidth="1"/>
  </cols>
  <sheetData>
    <row r="2" spans="1:12" x14ac:dyDescent="0.25">
      <c r="A2" s="1" t="s">
        <v>0</v>
      </c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/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t="s">
        <v>3</v>
      </c>
    </row>
    <row r="5" spans="1:12" x14ac:dyDescent="0.25">
      <c r="A5" s="3" t="s">
        <v>4</v>
      </c>
      <c r="B5" s="4">
        <v>83.71</v>
      </c>
      <c r="C5" s="4">
        <v>83.71</v>
      </c>
      <c r="D5" s="4">
        <v>84.47</v>
      </c>
      <c r="E5" s="4">
        <v>85.33</v>
      </c>
      <c r="F5" s="4">
        <v>88.39</v>
      </c>
      <c r="G5" s="4">
        <v>89.59</v>
      </c>
      <c r="H5" s="4">
        <v>90.73</v>
      </c>
      <c r="I5" s="4">
        <v>94.85</v>
      </c>
      <c r="J5" s="4">
        <v>95.3</v>
      </c>
      <c r="K5" s="4">
        <v>95.41</v>
      </c>
    </row>
    <row r="6" spans="1:12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5" t="s">
        <v>5</v>
      </c>
      <c r="B7" s="6">
        <v>92.52</v>
      </c>
      <c r="C7" s="6">
        <v>92.52</v>
      </c>
      <c r="D7" s="6">
        <v>88.19</v>
      </c>
      <c r="E7" s="6">
        <v>84.26</v>
      </c>
      <c r="F7" s="6">
        <v>90.04</v>
      </c>
      <c r="G7" s="6">
        <v>97.76</v>
      </c>
      <c r="H7" s="6">
        <v>95.8</v>
      </c>
      <c r="I7" s="6">
        <v>100</v>
      </c>
      <c r="J7" s="6">
        <v>95.74</v>
      </c>
      <c r="K7" s="6">
        <v>100</v>
      </c>
      <c r="L7" s="7">
        <v>1</v>
      </c>
    </row>
    <row r="8" spans="1:12" x14ac:dyDescent="0.25">
      <c r="A8" s="3" t="s">
        <v>6</v>
      </c>
      <c r="B8" s="4">
        <v>96.53</v>
      </c>
      <c r="C8" s="4">
        <v>96.53</v>
      </c>
      <c r="D8" s="4">
        <v>97.03</v>
      </c>
      <c r="E8" s="4">
        <v>97.78</v>
      </c>
      <c r="F8" s="4">
        <v>99.11</v>
      </c>
      <c r="G8" s="4">
        <v>96.17</v>
      </c>
      <c r="H8" s="4">
        <v>95.14</v>
      </c>
      <c r="I8" s="4">
        <v>98.73</v>
      </c>
      <c r="J8" s="4">
        <v>100</v>
      </c>
      <c r="K8" s="4">
        <v>100</v>
      </c>
      <c r="L8" s="8">
        <v>2</v>
      </c>
    </row>
    <row r="9" spans="1:12" x14ac:dyDescent="0.25">
      <c r="A9" s="3" t="s">
        <v>7</v>
      </c>
      <c r="B9" s="4">
        <v>96.61</v>
      </c>
      <c r="C9" s="4">
        <v>96.61</v>
      </c>
      <c r="D9" s="4">
        <v>91.83</v>
      </c>
      <c r="E9" s="4">
        <v>95.81</v>
      </c>
      <c r="F9" s="4">
        <v>94.08</v>
      </c>
      <c r="G9" s="4">
        <v>97.47</v>
      </c>
      <c r="H9" s="4">
        <v>95.26</v>
      </c>
      <c r="I9" s="4">
        <v>96.87</v>
      </c>
      <c r="J9" s="4">
        <v>97.48</v>
      </c>
      <c r="K9" s="4">
        <v>99.49</v>
      </c>
      <c r="L9" s="8">
        <v>3</v>
      </c>
    </row>
    <row r="10" spans="1:12" x14ac:dyDescent="0.25">
      <c r="A10" s="3" t="s">
        <v>8</v>
      </c>
      <c r="B10" s="4">
        <v>82.62</v>
      </c>
      <c r="C10" s="4">
        <v>82.62</v>
      </c>
      <c r="D10" s="4">
        <v>86.86</v>
      </c>
      <c r="E10" s="4">
        <v>88.87</v>
      </c>
      <c r="F10" s="4">
        <v>88.13</v>
      </c>
      <c r="G10" s="4">
        <v>94.78</v>
      </c>
      <c r="H10" s="4">
        <v>93.84</v>
      </c>
      <c r="I10" s="4">
        <v>98.1</v>
      </c>
      <c r="J10" s="4">
        <v>94.27</v>
      </c>
      <c r="K10" s="4">
        <v>99.44</v>
      </c>
      <c r="L10" s="7">
        <v>4</v>
      </c>
    </row>
    <row r="11" spans="1:12" x14ac:dyDescent="0.25">
      <c r="A11" s="5" t="s">
        <v>9</v>
      </c>
      <c r="B11" s="6">
        <v>88.91</v>
      </c>
      <c r="C11" s="6">
        <v>88.91</v>
      </c>
      <c r="D11" s="6">
        <v>97.46</v>
      </c>
      <c r="E11" s="6">
        <v>96.81</v>
      </c>
      <c r="F11" s="6">
        <v>94.11</v>
      </c>
      <c r="G11" s="6">
        <v>94.57</v>
      </c>
      <c r="H11" s="6">
        <v>93.31</v>
      </c>
      <c r="I11" s="6">
        <v>99.49</v>
      </c>
      <c r="J11" s="6">
        <v>98.09</v>
      </c>
      <c r="K11" s="6">
        <v>99.35</v>
      </c>
      <c r="L11" s="8">
        <v>5</v>
      </c>
    </row>
    <row r="12" spans="1:12" x14ac:dyDescent="0.25">
      <c r="A12" s="5" t="s">
        <v>10</v>
      </c>
      <c r="B12" s="6">
        <v>89.58</v>
      </c>
      <c r="C12" s="6">
        <v>89.58</v>
      </c>
      <c r="D12" s="6">
        <v>94</v>
      </c>
      <c r="E12" s="6">
        <v>91.67</v>
      </c>
      <c r="F12" s="6">
        <v>96.05</v>
      </c>
      <c r="G12" s="6">
        <v>97.94</v>
      </c>
      <c r="H12" s="6">
        <v>95.79</v>
      </c>
      <c r="I12" s="6">
        <v>97.21</v>
      </c>
      <c r="J12" s="6">
        <v>96.34</v>
      </c>
      <c r="K12" s="6">
        <v>99.22</v>
      </c>
      <c r="L12" s="8">
        <v>6</v>
      </c>
    </row>
    <row r="13" spans="1:12" x14ac:dyDescent="0.25">
      <c r="A13" s="5" t="s">
        <v>11</v>
      </c>
      <c r="B13" s="6">
        <v>97.33</v>
      </c>
      <c r="C13" s="6">
        <v>97.33</v>
      </c>
      <c r="D13" s="6">
        <v>94.53</v>
      </c>
      <c r="E13" s="6">
        <v>94.49</v>
      </c>
      <c r="F13" s="6">
        <v>96.21</v>
      </c>
      <c r="G13" s="6">
        <v>95.15</v>
      </c>
      <c r="H13" s="6">
        <v>95.1</v>
      </c>
      <c r="I13" s="6">
        <v>96.63</v>
      </c>
      <c r="J13" s="6">
        <v>98.2</v>
      </c>
      <c r="K13" s="6">
        <v>98.59</v>
      </c>
      <c r="L13" s="7">
        <v>7</v>
      </c>
    </row>
    <row r="14" spans="1:12" x14ac:dyDescent="0.25">
      <c r="A14" s="3" t="s">
        <v>12</v>
      </c>
      <c r="B14" s="4">
        <v>97.89</v>
      </c>
      <c r="C14" s="4">
        <v>97.89</v>
      </c>
      <c r="D14" s="4">
        <v>97.98</v>
      </c>
      <c r="E14" s="4">
        <v>96.77</v>
      </c>
      <c r="F14" s="4">
        <v>91.81</v>
      </c>
      <c r="G14" s="4">
        <v>96.86</v>
      </c>
      <c r="H14" s="4">
        <v>98.92</v>
      </c>
      <c r="I14" s="4">
        <v>100</v>
      </c>
      <c r="J14" s="4">
        <v>100</v>
      </c>
      <c r="K14" s="4">
        <v>98.37</v>
      </c>
      <c r="L14" s="8">
        <v>8</v>
      </c>
    </row>
    <row r="15" spans="1:12" x14ac:dyDescent="0.25">
      <c r="A15" s="3" t="s">
        <v>13</v>
      </c>
      <c r="B15" s="4">
        <v>90.95</v>
      </c>
      <c r="C15" s="4">
        <v>90.95</v>
      </c>
      <c r="D15" s="4">
        <v>90.13</v>
      </c>
      <c r="E15" s="4">
        <v>86.92</v>
      </c>
      <c r="F15" s="4">
        <v>94.86</v>
      </c>
      <c r="G15" s="4">
        <v>92.49</v>
      </c>
      <c r="H15" s="4">
        <v>90.93</v>
      </c>
      <c r="I15" s="4">
        <v>98.14</v>
      </c>
      <c r="J15" s="4">
        <v>99.21</v>
      </c>
      <c r="K15" s="4">
        <v>97.99</v>
      </c>
      <c r="L15" s="8">
        <v>9</v>
      </c>
    </row>
    <row r="16" spans="1:12" x14ac:dyDescent="0.25">
      <c r="A16" s="5" t="s">
        <v>14</v>
      </c>
      <c r="B16" s="6">
        <v>88.28</v>
      </c>
      <c r="C16" s="6">
        <v>88.28</v>
      </c>
      <c r="D16" s="6">
        <v>90.69</v>
      </c>
      <c r="E16" s="6">
        <v>90.17</v>
      </c>
      <c r="F16" s="6">
        <v>95.76</v>
      </c>
      <c r="G16" s="6">
        <v>94.82</v>
      </c>
      <c r="H16" s="6">
        <v>93.18</v>
      </c>
      <c r="I16" s="6">
        <v>100</v>
      </c>
      <c r="J16" s="6">
        <v>98.74</v>
      </c>
      <c r="K16" s="6">
        <v>97.69</v>
      </c>
      <c r="L16" s="7">
        <v>10</v>
      </c>
    </row>
    <row r="17" spans="1:12" x14ac:dyDescent="0.25">
      <c r="A17" s="5" t="s">
        <v>15</v>
      </c>
      <c r="B17" s="6">
        <v>84.11</v>
      </c>
      <c r="C17" s="6">
        <v>84.11</v>
      </c>
      <c r="D17" s="6">
        <v>83.22</v>
      </c>
      <c r="E17" s="6">
        <v>85.74</v>
      </c>
      <c r="F17" s="6">
        <v>91.91</v>
      </c>
      <c r="G17" s="6">
        <v>92.82</v>
      </c>
      <c r="H17" s="6">
        <v>87.07</v>
      </c>
      <c r="I17" s="6">
        <v>91.41</v>
      </c>
      <c r="J17" s="6">
        <v>96.28</v>
      </c>
      <c r="K17" s="6">
        <v>97.55</v>
      </c>
      <c r="L17" s="8">
        <v>11</v>
      </c>
    </row>
    <row r="18" spans="1:12" x14ac:dyDescent="0.25">
      <c r="A18" s="5" t="s">
        <v>16</v>
      </c>
      <c r="B18" s="6">
        <v>92.32</v>
      </c>
      <c r="C18" s="6">
        <v>92.32</v>
      </c>
      <c r="D18" s="6">
        <v>88.98</v>
      </c>
      <c r="E18" s="6">
        <v>91.02</v>
      </c>
      <c r="F18" s="6">
        <v>90.04</v>
      </c>
      <c r="G18" s="6">
        <v>86.68</v>
      </c>
      <c r="H18" s="6">
        <v>90.23</v>
      </c>
      <c r="I18" s="6">
        <v>96.51</v>
      </c>
      <c r="J18" s="6">
        <v>96.71</v>
      </c>
      <c r="K18" s="6">
        <v>97.26</v>
      </c>
      <c r="L18" s="8">
        <v>12</v>
      </c>
    </row>
    <row r="19" spans="1:12" x14ac:dyDescent="0.25">
      <c r="A19" s="5" t="s">
        <v>17</v>
      </c>
      <c r="B19" s="6">
        <v>90.95</v>
      </c>
      <c r="C19" s="6">
        <v>90.95</v>
      </c>
      <c r="D19" s="6">
        <v>80.84</v>
      </c>
      <c r="E19" s="6">
        <v>91.56</v>
      </c>
      <c r="F19" s="6">
        <v>91.36</v>
      </c>
      <c r="G19" s="6">
        <v>94.23</v>
      </c>
      <c r="H19" s="6">
        <v>93.75</v>
      </c>
      <c r="I19" s="6">
        <v>96.86</v>
      </c>
      <c r="J19" s="6">
        <v>96.24</v>
      </c>
      <c r="K19" s="6">
        <v>97.13</v>
      </c>
      <c r="L19" s="7">
        <v>13</v>
      </c>
    </row>
    <row r="20" spans="1:12" x14ac:dyDescent="0.25">
      <c r="A20" s="5" t="s">
        <v>18</v>
      </c>
      <c r="B20" s="6">
        <v>93.05</v>
      </c>
      <c r="C20" s="6">
        <v>93.05</v>
      </c>
      <c r="D20" s="6">
        <v>90.94</v>
      </c>
      <c r="E20" s="6">
        <v>89.84</v>
      </c>
      <c r="F20" s="6">
        <v>88.66</v>
      </c>
      <c r="G20" s="6">
        <v>87.27</v>
      </c>
      <c r="H20" s="6">
        <v>93.72</v>
      </c>
      <c r="I20" s="6">
        <v>98.41</v>
      </c>
      <c r="J20" s="6">
        <v>100</v>
      </c>
      <c r="K20" s="6">
        <v>97.07</v>
      </c>
      <c r="L20" s="8">
        <v>14</v>
      </c>
    </row>
    <row r="21" spans="1:12" x14ac:dyDescent="0.25">
      <c r="A21" s="3" t="s">
        <v>19</v>
      </c>
      <c r="B21" s="4">
        <v>87.83</v>
      </c>
      <c r="C21" s="4">
        <v>87.83</v>
      </c>
      <c r="D21" s="4">
        <v>92.53</v>
      </c>
      <c r="E21" s="4">
        <v>89.54</v>
      </c>
      <c r="F21" s="4">
        <v>92.01</v>
      </c>
      <c r="G21" s="4">
        <v>91.8</v>
      </c>
      <c r="H21" s="4">
        <v>94.47</v>
      </c>
      <c r="I21" s="4">
        <v>97.13</v>
      </c>
      <c r="J21" s="4">
        <v>97.2</v>
      </c>
      <c r="K21" s="4">
        <v>97</v>
      </c>
      <c r="L21" s="8">
        <v>15</v>
      </c>
    </row>
    <row r="22" spans="1:12" x14ac:dyDescent="0.25">
      <c r="A22" s="3" t="s">
        <v>20</v>
      </c>
      <c r="B22" s="4">
        <v>89.51</v>
      </c>
      <c r="C22" s="4">
        <v>89.51</v>
      </c>
      <c r="D22" s="4">
        <v>90.04</v>
      </c>
      <c r="E22" s="4">
        <v>87.74</v>
      </c>
      <c r="F22" s="4">
        <v>86.56</v>
      </c>
      <c r="G22" s="4">
        <v>83.77</v>
      </c>
      <c r="H22" s="4">
        <v>91.32</v>
      </c>
      <c r="I22" s="4">
        <v>97</v>
      </c>
      <c r="J22" s="4">
        <v>88.96</v>
      </c>
      <c r="K22" s="4">
        <v>96.61</v>
      </c>
      <c r="L22" s="7">
        <v>16</v>
      </c>
    </row>
    <row r="23" spans="1:12" x14ac:dyDescent="0.25">
      <c r="A23" s="3" t="s">
        <v>21</v>
      </c>
      <c r="B23" s="4">
        <v>83.25</v>
      </c>
      <c r="C23" s="4">
        <v>83.25</v>
      </c>
      <c r="D23" s="4">
        <v>86.91</v>
      </c>
      <c r="E23" s="4">
        <v>90.15</v>
      </c>
      <c r="F23" s="4">
        <v>85.44</v>
      </c>
      <c r="G23" s="4">
        <v>91.65</v>
      </c>
      <c r="H23" s="4">
        <v>95.23</v>
      </c>
      <c r="I23" s="4">
        <v>96.4</v>
      </c>
      <c r="J23" s="4">
        <v>95.3</v>
      </c>
      <c r="K23" s="4">
        <v>96.04</v>
      </c>
      <c r="L23" s="8">
        <v>17</v>
      </c>
    </row>
    <row r="24" spans="1:12" x14ac:dyDescent="0.25">
      <c r="A24" s="3" t="s">
        <v>22</v>
      </c>
      <c r="B24" s="4">
        <v>84.03</v>
      </c>
      <c r="C24" s="4">
        <v>84.03</v>
      </c>
      <c r="D24" s="4">
        <v>82.56</v>
      </c>
      <c r="E24" s="4">
        <v>84.13</v>
      </c>
      <c r="F24" s="4">
        <v>84.35</v>
      </c>
      <c r="G24" s="4">
        <v>89.14</v>
      </c>
      <c r="H24" s="4">
        <v>88.17</v>
      </c>
      <c r="I24" s="4">
        <v>89.34</v>
      </c>
      <c r="J24" s="4">
        <v>95.05</v>
      </c>
      <c r="K24" s="4">
        <v>96.04</v>
      </c>
      <c r="L24" s="8">
        <v>18</v>
      </c>
    </row>
    <row r="25" spans="1:12" x14ac:dyDescent="0.25">
      <c r="A25" s="5" t="s">
        <v>23</v>
      </c>
      <c r="B25" s="6">
        <v>70.06</v>
      </c>
      <c r="C25" s="6">
        <v>70.06</v>
      </c>
      <c r="D25" s="6">
        <v>79.78</v>
      </c>
      <c r="E25" s="6">
        <v>87.65</v>
      </c>
      <c r="F25" s="6">
        <v>82.95</v>
      </c>
      <c r="G25" s="6">
        <v>86.76</v>
      </c>
      <c r="H25" s="6">
        <v>89.26</v>
      </c>
      <c r="I25" s="6">
        <v>91.42</v>
      </c>
      <c r="J25" s="6">
        <v>96.83</v>
      </c>
      <c r="K25" s="6">
        <v>96.01</v>
      </c>
      <c r="L25" s="7">
        <v>19</v>
      </c>
    </row>
    <row r="26" spans="1:12" x14ac:dyDescent="0.25">
      <c r="A26" s="5" t="s">
        <v>24</v>
      </c>
      <c r="B26" s="6">
        <v>69.56</v>
      </c>
      <c r="C26" s="6">
        <v>69.56</v>
      </c>
      <c r="D26" s="6">
        <v>71.62</v>
      </c>
      <c r="E26" s="6">
        <v>73.489999999999995</v>
      </c>
      <c r="F26" s="6">
        <v>80.209999999999994</v>
      </c>
      <c r="G26" s="6">
        <v>83.73</v>
      </c>
      <c r="H26" s="6">
        <v>85.3</v>
      </c>
      <c r="I26" s="6">
        <v>88.85</v>
      </c>
      <c r="J26" s="6">
        <v>90.35</v>
      </c>
      <c r="K26" s="6">
        <v>95.79</v>
      </c>
      <c r="L26" s="8">
        <v>20</v>
      </c>
    </row>
    <row r="27" spans="1:12" x14ac:dyDescent="0.25">
      <c r="A27" s="3" t="s">
        <v>25</v>
      </c>
      <c r="B27" s="4">
        <v>78.59</v>
      </c>
      <c r="C27" s="4">
        <v>78.59</v>
      </c>
      <c r="D27" s="4">
        <v>84.83</v>
      </c>
      <c r="E27" s="4">
        <v>77.209999999999994</v>
      </c>
      <c r="F27" s="4">
        <v>89.35</v>
      </c>
      <c r="G27" s="4">
        <v>85.3</v>
      </c>
      <c r="H27" s="4">
        <v>89.06</v>
      </c>
      <c r="I27" s="4">
        <v>93.24</v>
      </c>
      <c r="J27" s="4">
        <v>94.08</v>
      </c>
      <c r="K27" s="4">
        <v>95.65</v>
      </c>
      <c r="L27" s="8">
        <v>21</v>
      </c>
    </row>
    <row r="28" spans="1:12" x14ac:dyDescent="0.25">
      <c r="A28" s="3" t="s">
        <v>26</v>
      </c>
      <c r="B28" s="4">
        <v>92.48</v>
      </c>
      <c r="C28" s="4">
        <v>92.48</v>
      </c>
      <c r="D28" s="4">
        <v>93.01</v>
      </c>
      <c r="E28" s="4">
        <v>94.83</v>
      </c>
      <c r="F28" s="4">
        <v>94.16</v>
      </c>
      <c r="G28" s="4">
        <v>89.12</v>
      </c>
      <c r="H28" s="4">
        <v>95.08</v>
      </c>
      <c r="I28" s="4">
        <v>96.89</v>
      </c>
      <c r="J28" s="4">
        <v>97.58</v>
      </c>
      <c r="K28" s="4">
        <v>95.65</v>
      </c>
      <c r="L28" s="7">
        <v>22</v>
      </c>
    </row>
    <row r="29" spans="1:12" x14ac:dyDescent="0.25">
      <c r="A29" s="3" t="s">
        <v>27</v>
      </c>
      <c r="B29" s="4">
        <v>87.23</v>
      </c>
      <c r="C29" s="4">
        <v>87.23</v>
      </c>
      <c r="D29" s="4">
        <v>88.71</v>
      </c>
      <c r="E29" s="4">
        <v>90.46</v>
      </c>
      <c r="F29" s="4">
        <v>91.53</v>
      </c>
      <c r="G29" s="4">
        <v>90.93</v>
      </c>
      <c r="H29" s="4">
        <v>93.33</v>
      </c>
      <c r="I29" s="4">
        <v>98.18</v>
      </c>
      <c r="J29" s="4">
        <v>97.62</v>
      </c>
      <c r="K29" s="4">
        <v>95.64</v>
      </c>
      <c r="L29" s="8">
        <v>23</v>
      </c>
    </row>
    <row r="30" spans="1:12" x14ac:dyDescent="0.25">
      <c r="A30" s="5" t="s">
        <v>28</v>
      </c>
      <c r="B30" s="6">
        <v>79.16</v>
      </c>
      <c r="C30" s="6">
        <v>79.16</v>
      </c>
      <c r="D30" s="6">
        <v>74.349999999999994</v>
      </c>
      <c r="E30" s="6">
        <v>81.39</v>
      </c>
      <c r="F30" s="6">
        <v>82.88</v>
      </c>
      <c r="G30" s="6">
        <v>85.78</v>
      </c>
      <c r="H30" s="6">
        <v>83.72</v>
      </c>
      <c r="I30" s="6">
        <v>93.14</v>
      </c>
      <c r="J30" s="6">
        <v>92.63</v>
      </c>
      <c r="K30" s="6">
        <v>95.63</v>
      </c>
      <c r="L30" s="8">
        <v>24</v>
      </c>
    </row>
    <row r="31" spans="1:12" x14ac:dyDescent="0.25">
      <c r="A31" s="3" t="s">
        <v>29</v>
      </c>
      <c r="B31" s="4">
        <v>92.38</v>
      </c>
      <c r="C31" s="4">
        <v>92.38</v>
      </c>
      <c r="D31" s="4">
        <v>89.08</v>
      </c>
      <c r="E31" s="4">
        <v>92.97</v>
      </c>
      <c r="F31" s="4">
        <v>93.52</v>
      </c>
      <c r="G31" s="4">
        <v>94.35</v>
      </c>
      <c r="H31" s="4">
        <v>94.81</v>
      </c>
      <c r="I31" s="4">
        <v>98.59</v>
      </c>
      <c r="J31" s="4">
        <v>98.36</v>
      </c>
      <c r="K31" s="4">
        <v>94.71</v>
      </c>
      <c r="L31" s="7">
        <v>25</v>
      </c>
    </row>
    <row r="32" spans="1:12" x14ac:dyDescent="0.25">
      <c r="A32" s="5" t="s">
        <v>30</v>
      </c>
      <c r="B32" s="6">
        <v>58.17</v>
      </c>
      <c r="C32" s="6">
        <v>58.17</v>
      </c>
      <c r="D32" s="6">
        <v>69</v>
      </c>
      <c r="E32" s="6">
        <v>66.03</v>
      </c>
      <c r="F32" s="6">
        <v>80.459999999999994</v>
      </c>
      <c r="G32" s="6">
        <v>86.27</v>
      </c>
      <c r="H32" s="6">
        <v>83.42</v>
      </c>
      <c r="I32" s="6">
        <v>86.4</v>
      </c>
      <c r="J32" s="6">
        <v>90.61</v>
      </c>
      <c r="K32" s="6">
        <v>94.37</v>
      </c>
      <c r="L32" s="8">
        <v>26</v>
      </c>
    </row>
    <row r="33" spans="1:12" x14ac:dyDescent="0.25">
      <c r="A33" s="5" t="s">
        <v>31</v>
      </c>
      <c r="B33" s="6">
        <v>81.44</v>
      </c>
      <c r="C33" s="6">
        <v>81.44</v>
      </c>
      <c r="D33" s="6">
        <v>83.72</v>
      </c>
      <c r="E33" s="6">
        <v>79.989999999999995</v>
      </c>
      <c r="F33" s="6">
        <v>91.26</v>
      </c>
      <c r="G33" s="6">
        <v>90.93</v>
      </c>
      <c r="H33" s="6">
        <v>93.25</v>
      </c>
      <c r="I33" s="6">
        <v>97.02</v>
      </c>
      <c r="J33" s="6">
        <v>97.22</v>
      </c>
      <c r="K33" s="6">
        <v>94.26</v>
      </c>
      <c r="L33" s="8">
        <v>27</v>
      </c>
    </row>
    <row r="34" spans="1:12" x14ac:dyDescent="0.25">
      <c r="A34" s="5" t="s">
        <v>32</v>
      </c>
      <c r="B34" s="6">
        <v>84.63</v>
      </c>
      <c r="C34" s="6">
        <v>84.63</v>
      </c>
      <c r="D34" s="6">
        <v>88.49</v>
      </c>
      <c r="E34" s="6">
        <v>80.489999999999995</v>
      </c>
      <c r="F34" s="6">
        <v>85.6</v>
      </c>
      <c r="G34" s="6">
        <v>86.87</v>
      </c>
      <c r="H34" s="6">
        <v>93.76</v>
      </c>
      <c r="I34" s="6">
        <v>95.14</v>
      </c>
      <c r="J34" s="6">
        <v>92.16</v>
      </c>
      <c r="K34" s="6">
        <v>93.21</v>
      </c>
      <c r="L34" s="7">
        <v>28</v>
      </c>
    </row>
    <row r="35" spans="1:12" x14ac:dyDescent="0.25">
      <c r="A35" s="5" t="s">
        <v>33</v>
      </c>
      <c r="B35" s="6">
        <v>85.24</v>
      </c>
      <c r="C35" s="6">
        <v>85.24</v>
      </c>
      <c r="D35" s="6">
        <v>85.64</v>
      </c>
      <c r="E35" s="6">
        <v>86.85</v>
      </c>
      <c r="F35" s="6">
        <v>84.76</v>
      </c>
      <c r="G35" s="6">
        <v>85.42</v>
      </c>
      <c r="H35" s="6">
        <v>85.65</v>
      </c>
      <c r="I35" s="6">
        <v>94.27</v>
      </c>
      <c r="J35" s="6">
        <v>95.3</v>
      </c>
      <c r="K35" s="6">
        <v>92.82</v>
      </c>
      <c r="L35" s="8">
        <v>29</v>
      </c>
    </row>
    <row r="36" spans="1:12" x14ac:dyDescent="0.25">
      <c r="A36" s="5" t="s">
        <v>34</v>
      </c>
      <c r="B36" s="6">
        <v>89.87</v>
      </c>
      <c r="C36" s="6">
        <v>89.87</v>
      </c>
      <c r="D36" s="6">
        <v>87.59</v>
      </c>
      <c r="E36" s="6">
        <v>91.59</v>
      </c>
      <c r="F36" s="6">
        <v>91.93</v>
      </c>
      <c r="G36" s="6">
        <v>91.36</v>
      </c>
      <c r="H36" s="6">
        <v>92.3</v>
      </c>
      <c r="I36" s="6">
        <v>97.07</v>
      </c>
      <c r="J36" s="6">
        <v>100</v>
      </c>
      <c r="K36" s="6">
        <v>92.45</v>
      </c>
      <c r="L36" s="8">
        <v>30</v>
      </c>
    </row>
    <row r="37" spans="1:12" x14ac:dyDescent="0.25">
      <c r="A37" s="3" t="s">
        <v>35</v>
      </c>
      <c r="B37" s="4">
        <v>86.65</v>
      </c>
      <c r="C37" s="4">
        <v>86.65</v>
      </c>
      <c r="D37" s="4">
        <v>84.84</v>
      </c>
      <c r="E37" s="4">
        <v>79.16</v>
      </c>
      <c r="F37" s="4">
        <v>91.55</v>
      </c>
      <c r="G37" s="4">
        <v>90.2</v>
      </c>
      <c r="H37" s="4">
        <v>91.46</v>
      </c>
      <c r="I37" s="4">
        <v>94.49</v>
      </c>
      <c r="J37" s="4">
        <v>95.13</v>
      </c>
      <c r="K37" s="4">
        <v>92.4</v>
      </c>
      <c r="L37" s="7">
        <v>31</v>
      </c>
    </row>
    <row r="38" spans="1:12" x14ac:dyDescent="0.25">
      <c r="A38" s="3" t="s">
        <v>36</v>
      </c>
      <c r="B38" s="4">
        <v>79.31</v>
      </c>
      <c r="C38" s="4">
        <v>79.31</v>
      </c>
      <c r="D38" s="4">
        <v>81.010000000000005</v>
      </c>
      <c r="E38" s="4">
        <v>80.19</v>
      </c>
      <c r="F38" s="4">
        <v>85.86</v>
      </c>
      <c r="G38" s="4">
        <v>88.06</v>
      </c>
      <c r="H38" s="4">
        <v>87.74</v>
      </c>
      <c r="I38" s="4">
        <v>92.26</v>
      </c>
      <c r="J38" s="4">
        <v>93.2</v>
      </c>
      <c r="K38" s="4">
        <v>91.95</v>
      </c>
      <c r="L38" s="8">
        <v>32</v>
      </c>
    </row>
    <row r="39" spans="1:12" x14ac:dyDescent="0.25">
      <c r="A39" s="3" t="s">
        <v>37</v>
      </c>
      <c r="B39" s="4">
        <v>66.67</v>
      </c>
      <c r="C39" s="4">
        <v>66.67</v>
      </c>
      <c r="D39" s="4">
        <v>68.010000000000005</v>
      </c>
      <c r="E39" s="4">
        <v>75.88</v>
      </c>
      <c r="F39" s="4">
        <v>71.760000000000005</v>
      </c>
      <c r="G39" s="4">
        <v>82.01</v>
      </c>
      <c r="H39" s="4">
        <v>85.31</v>
      </c>
      <c r="I39" s="4">
        <v>87.36</v>
      </c>
      <c r="J39" s="4">
        <v>93.46</v>
      </c>
      <c r="K39" s="4">
        <v>90.29</v>
      </c>
      <c r="L39" s="8">
        <v>33</v>
      </c>
    </row>
    <row r="40" spans="1:12" x14ac:dyDescent="0.25">
      <c r="A40" s="5" t="s">
        <v>38</v>
      </c>
      <c r="B40" s="6">
        <v>72.430000000000007</v>
      </c>
      <c r="C40" s="6">
        <v>72.430000000000007</v>
      </c>
      <c r="D40" s="6">
        <v>76.05</v>
      </c>
      <c r="E40" s="6">
        <v>79.510000000000005</v>
      </c>
      <c r="F40" s="6">
        <v>84.29</v>
      </c>
      <c r="G40" s="6">
        <v>83.19</v>
      </c>
      <c r="H40" s="6">
        <v>87.57</v>
      </c>
      <c r="I40" s="6">
        <v>92.74</v>
      </c>
      <c r="J40" s="6">
        <v>93.01</v>
      </c>
      <c r="K40" s="6">
        <v>89.61</v>
      </c>
      <c r="L40" s="7">
        <v>34</v>
      </c>
    </row>
    <row r="41" spans="1:12" x14ac:dyDescent="0.25">
      <c r="A41" s="3" t="s">
        <v>39</v>
      </c>
      <c r="B41" s="4">
        <v>74.23</v>
      </c>
      <c r="C41" s="4">
        <v>74.23</v>
      </c>
      <c r="D41" s="4">
        <v>73.33</v>
      </c>
      <c r="E41" s="4">
        <v>70.86</v>
      </c>
      <c r="F41" s="4">
        <v>76.16</v>
      </c>
      <c r="G41" s="4">
        <v>83.59</v>
      </c>
      <c r="H41" s="4">
        <v>86.39</v>
      </c>
      <c r="I41" s="4">
        <v>91</v>
      </c>
      <c r="J41" s="4">
        <v>90.15</v>
      </c>
      <c r="K41" s="4">
        <v>87.9</v>
      </c>
      <c r="L41" s="8">
        <v>35</v>
      </c>
    </row>
    <row r="47" spans="1:12" x14ac:dyDescent="0.25">
      <c r="A47" s="1" t="s">
        <v>0</v>
      </c>
      <c r="B47" s="1" t="s">
        <v>1</v>
      </c>
      <c r="C47" s="1"/>
      <c r="D47" s="1"/>
      <c r="E47" s="1"/>
      <c r="F47" s="1"/>
      <c r="G47" s="1"/>
      <c r="H47" s="1"/>
      <c r="I47" s="1"/>
      <c r="J47" s="1"/>
      <c r="K47" s="1"/>
    </row>
    <row r="48" spans="1:12" ht="15" customHeight="1" x14ac:dyDescent="0.25">
      <c r="A48" s="1"/>
      <c r="B48" s="1" t="s">
        <v>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2">
        <v>2007</v>
      </c>
      <c r="C49" s="2">
        <v>2008</v>
      </c>
      <c r="D49" s="2">
        <v>2009</v>
      </c>
      <c r="E49" s="2">
        <v>2010</v>
      </c>
      <c r="F49" s="2">
        <v>2011</v>
      </c>
      <c r="G49" s="2">
        <v>2012</v>
      </c>
      <c r="H49" s="2">
        <v>2013</v>
      </c>
      <c r="I49" s="2">
        <v>2014</v>
      </c>
      <c r="J49" s="2">
        <v>2015</v>
      </c>
      <c r="K49" s="2">
        <v>2016</v>
      </c>
    </row>
    <row r="50" spans="1:11" x14ac:dyDescent="0.25">
      <c r="A50" s="5" t="s">
        <v>33</v>
      </c>
      <c r="B50" s="6">
        <v>85.24</v>
      </c>
      <c r="C50" s="6">
        <v>85.24</v>
      </c>
      <c r="D50" s="6">
        <v>85.64</v>
      </c>
      <c r="E50" s="6">
        <v>86.85</v>
      </c>
      <c r="F50" s="6">
        <v>84.76</v>
      </c>
      <c r="G50" s="6">
        <v>85.42</v>
      </c>
      <c r="H50" s="6">
        <v>85.65</v>
      </c>
      <c r="I50" s="6">
        <v>94.27</v>
      </c>
      <c r="J50" s="6">
        <v>95.3</v>
      </c>
      <c r="K50" s="6">
        <v>92.82</v>
      </c>
    </row>
  </sheetData>
  <autoFilter ref="A6:K6">
    <sortState ref="A7:K41">
      <sortCondition descending="1" ref="K6"/>
    </sortState>
  </autoFilter>
  <mergeCells count="6">
    <mergeCell ref="A2:A4"/>
    <mergeCell ref="B2:K2"/>
    <mergeCell ref="B3:K3"/>
    <mergeCell ref="A47:A49"/>
    <mergeCell ref="B47:K47"/>
    <mergeCell ref="B48:K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APS SMPMTS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Artha</dc:creator>
  <cp:lastModifiedBy>Artha</cp:lastModifiedBy>
  <dcterms:created xsi:type="dcterms:W3CDTF">2019-05-06T02:42:05Z</dcterms:created>
  <dcterms:modified xsi:type="dcterms:W3CDTF">2019-05-06T02:42:16Z</dcterms:modified>
</cp:coreProperties>
</file>