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 tabRatio="805" firstSheet="3" activeTab="3"/>
  </bookViews>
  <sheets>
    <sheet name="KIBA" sheetId="1" state="hidden" r:id="rId1"/>
    <sheet name="KIBB" sheetId="2" state="hidden" r:id="rId2"/>
    <sheet name="KIBC" sheetId="3" state="hidden" r:id="rId3"/>
    <sheet name="KIBD" sheetId="4" r:id="rId4"/>
    <sheet name="KIBE" sheetId="5" state="hidden" r:id="rId5"/>
    <sheet name="KIBF" sheetId="6" state="hidden" r:id="rId6"/>
    <sheet name="KIR" sheetId="7" state="hidden" r:id="rId7"/>
    <sheet name="BI" sheetId="8" state="hidden" r:id="rId8"/>
    <sheet name="Rekap" sheetId="9" state="hidden" r:id="rId9"/>
    <sheet name="RKPMUT" sheetId="12" state="hidden" r:id="rId10"/>
    <sheet name="RekapL" sheetId="11" state="hidden" r:id="rId11"/>
    <sheet name="DafMut" sheetId="13" state="hidden" r:id="rId12"/>
    <sheet name="Pemeliharaan" sheetId="10" state="hidden" r:id="rId13"/>
    <sheet name="Pengamanan" sheetId="14" state="hidden" r:id="rId14"/>
    <sheet name="Pemanfaatan" sheetId="16" state="hidden" r:id="rId15"/>
    <sheet name="Penggunaan" sheetId="17" state="hidden" r:id="rId16"/>
    <sheet name="OPAS" sheetId="18" state="hidden" r:id="rId17"/>
    <sheet name="PengamanTanah" sheetId="15" state="hidden" r:id="rId18"/>
    <sheet name="Sheet1" sheetId="19" r:id="rId19"/>
  </sheets>
  <definedNames>
    <definedName name="_xlnm.Print_Area" localSheetId="3">KIBD!$A$1:$Q$30</definedName>
    <definedName name="_xlnm.Print_Titles" localSheetId="7">BI!$13:$13</definedName>
    <definedName name="_xlnm.Print_Titles" localSheetId="0">KIBA!$13:$13</definedName>
    <definedName name="_xlnm.Print_Titles" localSheetId="1">KIBB!$13:$13</definedName>
    <definedName name="_xlnm.Print_Titles" localSheetId="2">KIBC!$13:$13</definedName>
    <definedName name="_xlnm.Print_Titles" localSheetId="3">KIBD!$14:$14</definedName>
    <definedName name="_xlnm.Print_Titles" localSheetId="4">KIBE!$13:$13</definedName>
    <definedName name="_xlnm.Print_Titles" localSheetId="5">KIBF!$13:$13</definedName>
    <definedName name="_xlnm.Print_Titles" localSheetId="6">KIR!$15:$15</definedName>
    <definedName name="_xlnm.Print_Titles" localSheetId="16">OPAS!$14:$14</definedName>
    <definedName name="_xlnm.Print_Titles" localSheetId="14">Pemanfaatan!$10:$10</definedName>
    <definedName name="_xlnm.Print_Titles" localSheetId="12">Pemeliharaan!$10:$10</definedName>
    <definedName name="_xlnm.Print_Titles" localSheetId="13">Pengamanan!$10:$10</definedName>
    <definedName name="_xlnm.Print_Titles" localSheetId="17">PengamanTanah!$11:$11</definedName>
    <definedName name="_xlnm.Print_Titles" localSheetId="15">Penggunaan!$10:$10</definedName>
  </definedNames>
  <calcPr calcId="124519"/>
</workbook>
</file>

<file path=xl/calcChain.xml><?xml version="1.0" encoding="utf-8"?>
<calcChain xmlns="http://schemas.openxmlformats.org/spreadsheetml/2006/main">
  <c r="J17" i="18"/>
  <c r="U15" i="13"/>
  <c r="T15"/>
  <c r="S15"/>
  <c r="R15"/>
  <c r="Q15"/>
  <c r="P15"/>
  <c r="O15"/>
  <c r="N15"/>
  <c r="M15"/>
  <c r="L15"/>
  <c r="K15"/>
  <c r="J15"/>
  <c r="I15"/>
  <c r="H15"/>
  <c r="G15"/>
  <c r="F15"/>
  <c r="E15"/>
  <c r="I15" i="12"/>
  <c r="H15"/>
  <c r="K15"/>
  <c r="J15"/>
  <c r="G15"/>
  <c r="F15"/>
  <c r="E15"/>
  <c r="D15"/>
  <c r="G15" i="9"/>
  <c r="H15"/>
  <c r="F15"/>
  <c r="E15"/>
  <c r="J15" i="11"/>
  <c r="I15"/>
  <c r="H15"/>
  <c r="G15"/>
  <c r="F15"/>
  <c r="E15"/>
  <c r="N16" i="8"/>
  <c r="M16"/>
  <c r="J18" i="7"/>
  <c r="N16" i="6"/>
  <c r="O16" i="5"/>
  <c r="O18" i="4"/>
  <c r="P16" i="3"/>
  <c r="P16" i="2"/>
  <c r="M16" i="1"/>
</calcChain>
</file>

<file path=xl/sharedStrings.xml><?xml version="1.0" encoding="utf-8"?>
<sst xmlns="http://schemas.openxmlformats.org/spreadsheetml/2006/main" count="572" uniqueCount="176">
  <si>
    <t>Kode Lokasi</t>
  </si>
  <si>
    <t>Bidang</t>
  </si>
  <si>
    <t>Sub Bidang</t>
  </si>
  <si>
    <t>Satuan Kerja</t>
  </si>
  <si>
    <t>:</t>
  </si>
  <si>
    <t>KARTU INVENTARIS BARANG (KIB) A. TANAH</t>
  </si>
  <si>
    <t>No.</t>
  </si>
  <si>
    <t>Jenis Barang/Nama Barang</t>
  </si>
  <si>
    <t>Nomor</t>
  </si>
  <si>
    <t>Luas (M2)</t>
  </si>
  <si>
    <t>Tahun Pengadaan</t>
  </si>
  <si>
    <t>Letak/ alamat</t>
  </si>
  <si>
    <t>Status Tanah</t>
  </si>
  <si>
    <t>Penggunaan</t>
  </si>
  <si>
    <t>Asal Usul</t>
  </si>
  <si>
    <t>Harga</t>
  </si>
  <si>
    <t>Keterangan</t>
  </si>
  <si>
    <t>Hak</t>
  </si>
  <si>
    <t>Sertifikat</t>
  </si>
  <si>
    <t>Kode Barang</t>
  </si>
  <si>
    <t>Register</t>
  </si>
  <si>
    <t>Tanggal</t>
  </si>
  <si>
    <t>Mengetahui,</t>
  </si>
  <si>
    <t>KEPALA SKPD</t>
  </si>
  <si>
    <t>Pengurus Barang</t>
  </si>
  <si>
    <t>( ………………………………)</t>
  </si>
  <si>
    <t>NIP. ………………………</t>
  </si>
  <si>
    <t>NIP. ………………………………</t>
  </si>
  <si>
    <t>Reg.</t>
  </si>
  <si>
    <t>Jumlah</t>
  </si>
  <si>
    <t>KARTU INVENTARIS BARANG (KIB) B. PERALATAN DAN MESIN</t>
  </si>
  <si>
    <t>Merk type</t>
  </si>
  <si>
    <t>Ukuran/ CC</t>
  </si>
  <si>
    <t>Bahan</t>
  </si>
  <si>
    <t>Tahun Pembelian</t>
  </si>
  <si>
    <t>Pabrik</t>
  </si>
  <si>
    <t>Rangka</t>
  </si>
  <si>
    <t>Mesin</t>
  </si>
  <si>
    <t>Polisi</t>
  </si>
  <si>
    <t>BPKB</t>
  </si>
  <si>
    <t>( …………………………………..)</t>
  </si>
  <si>
    <t>KARTU INVENTARIS BARANG (KIB) C. GEDUNG DAN BANGUNAN</t>
  </si>
  <si>
    <t>Kondisi Bangunan</t>
  </si>
  <si>
    <t>Konstruksi Bangunan</t>
  </si>
  <si>
    <t>Luas Lantai (m2)</t>
  </si>
  <si>
    <t>Letak/Lokasi Alamat</t>
  </si>
  <si>
    <t>Dokumen Gedung</t>
  </si>
  <si>
    <t>Luas (m2)</t>
  </si>
  <si>
    <t>Nomor Kode Tanah</t>
  </si>
  <si>
    <t>Bertingkat/Tidak</t>
  </si>
  <si>
    <t>Beton/  Tidak</t>
  </si>
  <si>
    <t>KARTU INVENTARIS BARANG (KIB) D. JALAN, IRIGASI DAN JARINGAN</t>
  </si>
  <si>
    <t>Konstruksi</t>
  </si>
  <si>
    <t>Panjang (m2)</t>
  </si>
  <si>
    <t>Lebar (m2)</t>
  </si>
  <si>
    <t>Asal-usul</t>
  </si>
  <si>
    <t>Kondisi</t>
  </si>
  <si>
    <t>KARTU INVENTARIS BARANG (KIB) E. ASET TETAP LAINNYA</t>
  </si>
  <si>
    <t>Buku Perpustakaan</t>
  </si>
  <si>
    <t>Barang Bercorak Kesenian/Kebudayaan</t>
  </si>
  <si>
    <t>Hewan Ternak dan Tumbuhan</t>
  </si>
  <si>
    <t>Tahun Cetak/Pembelian</t>
  </si>
  <si>
    <t>Judul/Pencipta</t>
  </si>
  <si>
    <t>Spesifikasi</t>
  </si>
  <si>
    <t>Asal Daerah</t>
  </si>
  <si>
    <t>Pencipta</t>
  </si>
  <si>
    <t>Jenis</t>
  </si>
  <si>
    <t>Ukuran</t>
  </si>
  <si>
    <t>KARTU INVENTARIS BARANG (KIB) F. KONTRUKSI DALAM PENGERJAAN</t>
  </si>
  <si>
    <t>Tgl. Mulai Pekerjaan</t>
  </si>
  <si>
    <t>Nilai Kotrak</t>
  </si>
  <si>
    <t>KARTU INVENTARIS RUANGAN</t>
  </si>
  <si>
    <t>Kode Gedung</t>
  </si>
  <si>
    <t>Ruang</t>
  </si>
  <si>
    <t>Luas</t>
  </si>
  <si>
    <t>Merk/Model</t>
  </si>
  <si>
    <t>No. Seri Pabrik</t>
  </si>
  <si>
    <t>Tahun pembuatan</t>
  </si>
  <si>
    <t>Keadaan (Baik/Kurang Baik/Rusak)</t>
  </si>
  <si>
    <t>Penanggung Jawab Ruangan</t>
  </si>
  <si>
    <t>Pembantu Pengurus Barang</t>
  </si>
  <si>
    <t>No. Kode Lokasi</t>
  </si>
  <si>
    <t>SPESIFIKASI BARANG</t>
  </si>
  <si>
    <t>Asal/Cara Perolehan Barang</t>
  </si>
  <si>
    <t>Tahun Perolehan</t>
  </si>
  <si>
    <t>Ukuran Barang/ Konstruksi (P,S,D)</t>
  </si>
  <si>
    <t>Satuan</t>
  </si>
  <si>
    <t>Keadaan (B/KB/R)</t>
  </si>
  <si>
    <t>Reg</t>
  </si>
  <si>
    <t>Merk/Type</t>
  </si>
  <si>
    <t>No.Sertifikat/No.Pabrik/No.Chasis/No.Mesin</t>
  </si>
  <si>
    <t>Barang</t>
  </si>
  <si>
    <t>REKAPITULASI BUKU INVENTARIS</t>
  </si>
  <si>
    <t>(REKAP HASIL SENSUS)</t>
  </si>
  <si>
    <t>KODE BIDANG BARANG</t>
  </si>
  <si>
    <t>NAMA BIDANG BARANG</t>
  </si>
  <si>
    <t>JUMLAH BARANG</t>
  </si>
  <si>
    <t>JUMLAH HARGA DLM RIBUAN (Rp.)</t>
  </si>
  <si>
    <t>JUMLAH</t>
  </si>
  <si>
    <t>USULAN PENGHAPUSAN</t>
  </si>
  <si>
    <t>ASET AKTIF</t>
  </si>
  <si>
    <t>TOTAL ASET</t>
  </si>
  <si>
    <t>KODE GOLONGAN</t>
  </si>
  <si>
    <t>Warna</t>
  </si>
  <si>
    <t>BUKU INVENTARIS BARANG MILIK DAERAH</t>
  </si>
  <si>
    <t>TOTAL HARGA DLM RIBUAN (Rp.)</t>
  </si>
  <si>
    <t>KETERANGAN</t>
  </si>
  <si>
    <t xml:space="preserve">JUMLAH TOTAL </t>
  </si>
  <si>
    <t>SALDO AWAL</t>
  </si>
  <si>
    <t>Tahun</t>
  </si>
  <si>
    <t>JUMLAH HARGA (Rp.)</t>
  </si>
  <si>
    <t>PENAMBAHAN</t>
  </si>
  <si>
    <t>SALDO AKHIR</t>
  </si>
  <si>
    <t>REKAPITULASI BARANG MILIK DAERAH</t>
  </si>
  <si>
    <t>REKAPITULASI MUTASI BARANG MILIK DAERAH</t>
  </si>
  <si>
    <t>MUTASI BARANG MILIK DAERAH</t>
  </si>
  <si>
    <t>TAMBAH</t>
  </si>
  <si>
    <t>KURANG</t>
  </si>
  <si>
    <t>URAIAN</t>
  </si>
  <si>
    <t>SALDO LALU</t>
  </si>
  <si>
    <t>BELANJA MODAL</t>
  </si>
  <si>
    <t>BELANJA BARANG/JASA</t>
  </si>
  <si>
    <t>HIBAH</t>
  </si>
  <si>
    <t>MUTASI MASUK</t>
  </si>
  <si>
    <t>REKLASIFIKASI</t>
  </si>
  <si>
    <t>KOREKSI</t>
  </si>
  <si>
    <t>PENILAIAN</t>
  </si>
  <si>
    <t>PENGHAPUSAN</t>
  </si>
  <si>
    <t>MUTASI KELUAR</t>
  </si>
  <si>
    <t>EKSTRA KONTABLE</t>
  </si>
  <si>
    <t>Nama Barang</t>
  </si>
  <si>
    <t>Harga Perolehan</t>
  </si>
  <si>
    <t>Saldo Pemeliharaan</t>
  </si>
  <si>
    <t>Biaya Pemeliharaan</t>
  </si>
  <si>
    <t>Total Pemeliharaan</t>
  </si>
  <si>
    <t>No. SPK</t>
  </si>
  <si>
    <t>PT/CV</t>
  </si>
  <si>
    <t>Kelompok</t>
  </si>
  <si>
    <t>PEMELIHARAAN BARANG MILIK DAERAH</t>
  </si>
  <si>
    <t>PENGAMANAN BARANG MILIK DAERAH</t>
  </si>
  <si>
    <t>Organisasi</t>
  </si>
  <si>
    <t>PEMANFAATAN BARANG MILIK DAERAH</t>
  </si>
  <si>
    <t>Nilai</t>
  </si>
  <si>
    <t>Debet</t>
  </si>
  <si>
    <t>Masa Waktu</t>
  </si>
  <si>
    <t>Akhir</t>
  </si>
  <si>
    <t>PENGGUNAAN BARANG MILIK DAERAH</t>
  </si>
  <si>
    <t>NIP</t>
  </si>
  <si>
    <t>Nama</t>
  </si>
  <si>
    <t>INVENTARISASI ASET</t>
  </si>
  <si>
    <t>SKPD</t>
  </si>
  <si>
    <t>No. Opname</t>
  </si>
  <si>
    <t>KABUPATEN PURBALINGGA</t>
  </si>
  <si>
    <t>Purbalingga , ………………………</t>
  </si>
  <si>
    <t>Purbalingga, ………………………</t>
  </si>
  <si>
    <t>Alamat</t>
  </si>
  <si>
    <t>Gambar</t>
  </si>
  <si>
    <t>PENGAMANAN SERTIFIKAT TANAH</t>
  </si>
  <si>
    <t>PELEPASAN</t>
  </si>
  <si>
    <t>: 1.05.02</t>
  </si>
  <si>
    <t>: Pelaksana Badan Penanggulangan Bencana Daerah</t>
  </si>
  <si>
    <t xml:space="preserve">: </t>
  </si>
  <si>
    <t>: 2018</t>
  </si>
  <si>
    <t>: 04</t>
  </si>
  <si>
    <t xml:space="preserve">JARINGAN.JARINGAN DISTRIBUSI TEGANGAN DI ATAS 20 KVA </t>
  </si>
  <si>
    <t>12.11.11.1.05.02.00.17.00.00-04.16.02.02.01</t>
  </si>
  <si>
    <t>0001</t>
  </si>
  <si>
    <t>PERMANEN</t>
  </si>
  <si>
    <t>JLN SOEKARNO HATTA NO 20 PURBALINGGA</t>
  </si>
  <si>
    <t>-</t>
  </si>
  <si>
    <t>PEMBELIAN</t>
  </si>
  <si>
    <t>TAMBAH DAYA</t>
  </si>
  <si>
    <t>Drs. SATYA GIRI PODO</t>
  </si>
  <si>
    <t>NIP.19621218 198503 1 017</t>
  </si>
  <si>
    <t>SOLEH KHAMAMI,S.Sos</t>
  </si>
  <si>
    <t>NIP. 19660318 200801 1 004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</si>
</sst>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* #,##0_-;\-* #,##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7">
    <xf numFmtId="0" fontId="0" fillId="0" borderId="0" xfId="0"/>
    <xf numFmtId="0" fontId="0" fillId="0" borderId="0" xfId="0" quotePrefix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1" applyNumberFormat="1" applyFont="1" applyBorder="1" applyAlignment="1">
      <alignment horizontal="right" vertical="top" wrapText="1"/>
    </xf>
    <xf numFmtId="165" fontId="4" fillId="0" borderId="1" xfId="1" applyNumberFormat="1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4" fillId="0" borderId="2" xfId="0" applyNumberFormat="1" applyFont="1" applyBorder="1" applyAlignment="1">
      <alignment horizontal="left" vertical="top"/>
    </xf>
    <xf numFmtId="0" fontId="4" fillId="0" borderId="2" xfId="0" applyNumberFormat="1" applyFont="1" applyBorder="1" applyAlignment="1">
      <alignment horizontal="left" vertical="top" wrapText="1"/>
    </xf>
    <xf numFmtId="0" fontId="4" fillId="0" borderId="2" xfId="1" applyNumberFormat="1" applyFont="1" applyBorder="1" applyAlignment="1">
      <alignment horizontal="right" vertical="top" wrapText="1"/>
    </xf>
    <xf numFmtId="0" fontId="4" fillId="0" borderId="2" xfId="1" applyNumberFormat="1" applyFont="1" applyBorder="1" applyAlignment="1">
      <alignment horizontal="left" vertical="top" wrapText="1"/>
    </xf>
    <xf numFmtId="14" fontId="4" fillId="0" borderId="2" xfId="1" applyNumberFormat="1" applyFont="1" applyBorder="1" applyAlignment="1">
      <alignment horizontal="left" vertical="top" wrapText="1"/>
    </xf>
    <xf numFmtId="165" fontId="4" fillId="0" borderId="2" xfId="1" applyNumberFormat="1" applyFont="1" applyBorder="1" applyAlignment="1">
      <alignment horizontal="right" vertical="top" wrapText="1"/>
    </xf>
    <xf numFmtId="0" fontId="4" fillId="0" borderId="11" xfId="0" applyNumberFormat="1" applyFont="1" applyBorder="1" applyAlignment="1">
      <alignment horizontal="left" vertical="top"/>
    </xf>
    <xf numFmtId="0" fontId="4" fillId="0" borderId="11" xfId="0" applyNumberFormat="1" applyFont="1" applyBorder="1" applyAlignment="1">
      <alignment horizontal="left" vertical="top" wrapText="1"/>
    </xf>
    <xf numFmtId="0" fontId="4" fillId="0" borderId="11" xfId="1" applyNumberFormat="1" applyFont="1" applyBorder="1" applyAlignment="1">
      <alignment horizontal="right" vertical="top" wrapText="1"/>
    </xf>
    <xf numFmtId="0" fontId="4" fillId="0" borderId="11" xfId="1" applyNumberFormat="1" applyFont="1" applyBorder="1" applyAlignment="1">
      <alignment horizontal="left" vertical="top" wrapText="1"/>
    </xf>
    <xf numFmtId="14" fontId="4" fillId="0" borderId="11" xfId="1" applyNumberFormat="1" applyFont="1" applyBorder="1" applyAlignment="1">
      <alignment horizontal="left" vertical="top" wrapText="1"/>
    </xf>
    <xf numFmtId="165" fontId="4" fillId="0" borderId="11" xfId="1" applyNumberFormat="1" applyFont="1" applyBorder="1" applyAlignment="1">
      <alignment horizontal="right" vertical="top" wrapText="1"/>
    </xf>
    <xf numFmtId="0" fontId="4" fillId="0" borderId="5" xfId="0" applyNumberFormat="1" applyFont="1" applyBorder="1" applyAlignment="1">
      <alignment vertical="top"/>
    </xf>
    <xf numFmtId="0" fontId="4" fillId="0" borderId="6" xfId="0" applyNumberFormat="1" applyFont="1" applyBorder="1" applyAlignment="1">
      <alignment vertical="top"/>
    </xf>
    <xf numFmtId="0" fontId="4" fillId="0" borderId="7" xfId="0" applyNumberFormat="1" applyFont="1" applyBorder="1" applyAlignment="1">
      <alignment vertical="top"/>
    </xf>
    <xf numFmtId="0" fontId="4" fillId="0" borderId="6" xfId="0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0" fillId="0" borderId="0" xfId="0" applyAlignment="1"/>
    <xf numFmtId="165" fontId="4" fillId="0" borderId="2" xfId="1" applyNumberFormat="1" applyFont="1" applyBorder="1" applyAlignment="1">
      <alignment horizontal="right" vertical="top"/>
    </xf>
    <xf numFmtId="0" fontId="4" fillId="0" borderId="2" xfId="0" applyFont="1" applyBorder="1" applyAlignment="1">
      <alignment horizontal="left" vertical="top" wrapText="1"/>
    </xf>
    <xf numFmtId="0" fontId="4" fillId="0" borderId="11" xfId="1" applyNumberFormat="1" applyFont="1" applyBorder="1" applyAlignment="1">
      <alignment horizontal="left" vertical="top"/>
    </xf>
    <xf numFmtId="165" fontId="4" fillId="0" borderId="11" xfId="1" applyNumberFormat="1" applyFont="1" applyBorder="1" applyAlignment="1">
      <alignment horizontal="right" vertical="top"/>
    </xf>
    <xf numFmtId="0" fontId="4" fillId="0" borderId="11" xfId="0" applyFont="1" applyBorder="1" applyAlignment="1">
      <alignment horizontal="left" vertical="top" wrapText="1"/>
    </xf>
    <xf numFmtId="0" fontId="4" fillId="0" borderId="6" xfId="0" applyNumberFormat="1" applyFont="1" applyBorder="1" applyAlignment="1">
      <alignment vertical="center"/>
    </xf>
    <xf numFmtId="0" fontId="4" fillId="0" borderId="7" xfId="0" applyNumberFormat="1" applyFont="1" applyBorder="1" applyAlignment="1">
      <alignment vertical="center"/>
    </xf>
    <xf numFmtId="0" fontId="4" fillId="0" borderId="2" xfId="1" applyNumberFormat="1" applyFont="1" applyBorder="1" applyAlignment="1">
      <alignment horizontal="left" vertical="top"/>
    </xf>
    <xf numFmtId="165" fontId="4" fillId="0" borderId="2" xfId="1" applyNumberFormat="1" applyFont="1" applyBorder="1" applyAlignment="1">
      <alignment horizontal="left" vertical="top" wrapText="1"/>
    </xf>
    <xf numFmtId="165" fontId="4" fillId="0" borderId="11" xfId="1" applyNumberFormat="1" applyFont="1" applyBorder="1" applyAlignment="1">
      <alignment horizontal="left" vertical="top" wrapText="1"/>
    </xf>
    <xf numFmtId="165" fontId="4" fillId="0" borderId="1" xfId="1" applyNumberFormat="1" applyFont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left" vertical="top" wrapText="1"/>
    </xf>
    <xf numFmtId="49" fontId="4" fillId="0" borderId="11" xfId="0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right" vertical="top" wrapText="1"/>
    </xf>
    <xf numFmtId="0" fontId="4" fillId="0" borderId="11" xfId="0" applyNumberFormat="1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2" xfId="0" quotePrefix="1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center" vertical="top"/>
    </xf>
    <xf numFmtId="0" fontId="4" fillId="0" borderId="2" xfId="0" applyNumberFormat="1" applyFont="1" applyBorder="1" applyAlignment="1">
      <alignment horizontal="center" vertical="top" wrapText="1"/>
    </xf>
    <xf numFmtId="0" fontId="4" fillId="0" borderId="11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65" fontId="4" fillId="0" borderId="1" xfId="1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horizontal="center" vertical="top"/>
    </xf>
    <xf numFmtId="49" fontId="4" fillId="0" borderId="11" xfId="0" applyNumberFormat="1" applyFont="1" applyBorder="1" applyAlignment="1">
      <alignment horizontal="center" vertical="top"/>
    </xf>
    <xf numFmtId="165" fontId="4" fillId="0" borderId="1" xfId="1" applyNumberFormat="1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top" wrapText="1"/>
    </xf>
    <xf numFmtId="0" fontId="4" fillId="0" borderId="9" xfId="0" applyNumberFormat="1" applyFont="1" applyBorder="1" applyAlignment="1">
      <alignment horizontal="center" vertical="top" wrapText="1"/>
    </xf>
    <xf numFmtId="0" fontId="4" fillId="0" borderId="12" xfId="0" applyNumberFormat="1" applyFont="1" applyBorder="1" applyAlignment="1">
      <alignment horizontal="center" vertical="top" wrapText="1"/>
    </xf>
    <xf numFmtId="0" fontId="4" fillId="0" borderId="4" xfId="0" applyNumberFormat="1" applyFont="1" applyBorder="1" applyAlignment="1">
      <alignment horizontal="left" vertical="top" wrapText="1"/>
    </xf>
    <xf numFmtId="0" fontId="4" fillId="0" borderId="15" xfId="0" applyNumberFormat="1" applyFont="1" applyBorder="1" applyAlignment="1">
      <alignment horizontal="center" vertical="top" wrapText="1"/>
    </xf>
    <xf numFmtId="0" fontId="4" fillId="0" borderId="10" xfId="0" applyNumberFormat="1" applyFont="1" applyBorder="1" applyAlignment="1">
      <alignment horizontal="left" vertical="top" wrapText="1"/>
    </xf>
    <xf numFmtId="0" fontId="0" fillId="0" borderId="5" xfId="0" applyBorder="1" applyAlignment="1">
      <alignment horizontal="center" vertical="center"/>
    </xf>
    <xf numFmtId="165" fontId="4" fillId="0" borderId="4" xfId="1" applyNumberFormat="1" applyFont="1" applyBorder="1" applyAlignment="1">
      <alignment horizontal="left" vertical="top" wrapText="1"/>
    </xf>
    <xf numFmtId="165" fontId="4" fillId="0" borderId="10" xfId="1" applyNumberFormat="1" applyFont="1" applyBorder="1" applyAlignment="1">
      <alignment horizontal="left" vertical="top" wrapText="1"/>
    </xf>
    <xf numFmtId="165" fontId="4" fillId="0" borderId="7" xfId="1" applyNumberFormat="1" applyFont="1" applyBorder="1" applyAlignment="1">
      <alignment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1" xfId="0" applyBorder="1"/>
    <xf numFmtId="0" fontId="0" fillId="0" borderId="2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165" fontId="0" fillId="0" borderId="11" xfId="1" applyNumberFormat="1" applyFont="1" applyBorder="1"/>
    <xf numFmtId="0" fontId="0" fillId="0" borderId="2" xfId="0" applyBorder="1" applyAlignment="1">
      <alignment vertical="top"/>
    </xf>
    <xf numFmtId="0" fontId="0" fillId="0" borderId="2" xfId="0" applyBorder="1" applyAlignment="1">
      <alignment horizontal="right" vertical="top"/>
    </xf>
    <xf numFmtId="165" fontId="0" fillId="0" borderId="2" xfId="1" applyNumberFormat="1" applyFont="1" applyBorder="1" applyAlignment="1">
      <alignment horizontal="right" vertical="top"/>
    </xf>
    <xf numFmtId="165" fontId="0" fillId="0" borderId="2" xfId="1" applyNumberFormat="1" applyFont="1" applyBorder="1" applyAlignment="1">
      <alignment vertical="top"/>
    </xf>
    <xf numFmtId="165" fontId="0" fillId="0" borderId="11" xfId="1" applyNumberFormat="1" applyFont="1" applyBorder="1" applyAlignment="1">
      <alignment vertical="top"/>
    </xf>
    <xf numFmtId="0" fontId="0" fillId="0" borderId="11" xfId="0" applyBorder="1" applyAlignment="1">
      <alignment horizontal="right" vertical="top"/>
    </xf>
    <xf numFmtId="0" fontId="0" fillId="0" borderId="3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0" fillId="0" borderId="9" xfId="0" applyBorder="1" applyAlignment="1">
      <alignment wrapText="1"/>
    </xf>
    <xf numFmtId="165" fontId="0" fillId="0" borderId="2" xfId="1" applyNumberFormat="1" applyFont="1" applyBorder="1" applyAlignment="1">
      <alignment horizontal="right" vertical="top" wrapText="1"/>
    </xf>
    <xf numFmtId="165" fontId="0" fillId="0" borderId="11" xfId="1" applyNumberFormat="1" applyFont="1" applyBorder="1" applyAlignment="1">
      <alignment horizontal="right" vertical="top" wrapText="1"/>
    </xf>
    <xf numFmtId="165" fontId="0" fillId="0" borderId="11" xfId="1" applyNumberFormat="1" applyFont="1" applyBorder="1" applyAlignment="1">
      <alignment horizontal="right" vertical="top"/>
    </xf>
    <xf numFmtId="14" fontId="0" fillId="0" borderId="2" xfId="1" applyNumberFormat="1" applyFont="1" applyBorder="1" applyAlignment="1">
      <alignment horizontal="left" vertical="top"/>
    </xf>
    <xf numFmtId="14" fontId="0" fillId="0" borderId="11" xfId="1" applyNumberFormat="1" applyFont="1" applyBorder="1" applyAlignment="1">
      <alignment horizontal="left" vertical="top"/>
    </xf>
    <xf numFmtId="49" fontId="4" fillId="0" borderId="2" xfId="1" applyNumberFormat="1" applyFont="1" applyBorder="1" applyAlignment="1">
      <alignment horizontal="left" vertical="top"/>
    </xf>
    <xf numFmtId="49" fontId="4" fillId="0" borderId="11" xfId="1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left" vertical="top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 applyAlignment="1">
      <alignment horizontal="center" vertical="center" wrapText="1"/>
    </xf>
    <xf numFmtId="0" fontId="4" fillId="0" borderId="0" xfId="0" applyNumberFormat="1" applyFont="1" applyBorder="1" applyAlignment="1">
      <alignment vertical="top"/>
    </xf>
    <xf numFmtId="165" fontId="4" fillId="0" borderId="0" xfId="1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11" xfId="0" applyBorder="1" applyAlignment="1">
      <alignment vertical="top"/>
    </xf>
    <xf numFmtId="0" fontId="0" fillId="0" borderId="11" xfId="0" applyBorder="1" applyAlignment="1">
      <alignment horizontal="center" vertical="top"/>
    </xf>
    <xf numFmtId="0" fontId="0" fillId="0" borderId="0" xfId="0" applyAlignment="1">
      <alignment horizontal="center"/>
    </xf>
    <xf numFmtId="0" fontId="4" fillId="0" borderId="2" xfId="0" quotePrefix="1" applyNumberFormat="1" applyFont="1" applyBorder="1" applyAlignment="1">
      <alignment horizontal="left" vertical="top" wrapText="1"/>
    </xf>
    <xf numFmtId="0" fontId="4" fillId="0" borderId="8" xfId="0" applyNumberFormat="1" applyFont="1" applyBorder="1" applyAlignment="1">
      <alignment horizontal="left" vertical="top"/>
    </xf>
    <xf numFmtId="0" fontId="4" fillId="0" borderId="8" xfId="0" applyNumberFormat="1" applyFont="1" applyBorder="1" applyAlignment="1">
      <alignment horizontal="left" vertical="top" wrapText="1"/>
    </xf>
    <xf numFmtId="0" fontId="4" fillId="0" borderId="8" xfId="0" quotePrefix="1" applyNumberFormat="1" applyFont="1" applyBorder="1" applyAlignment="1">
      <alignment horizontal="left" vertical="top" wrapText="1"/>
    </xf>
    <xf numFmtId="0" fontId="4" fillId="0" borderId="8" xfId="1" applyNumberFormat="1" applyFont="1" applyBorder="1" applyAlignment="1">
      <alignment horizontal="left" vertical="top"/>
    </xf>
    <xf numFmtId="165" fontId="4" fillId="0" borderId="8" xfId="1" applyNumberFormat="1" applyFont="1" applyBorder="1" applyAlignment="1">
      <alignment horizontal="right" vertical="top" wrapText="1"/>
    </xf>
    <xf numFmtId="0" fontId="4" fillId="0" borderId="8" xfId="1" applyNumberFormat="1" applyFont="1" applyBorder="1" applyAlignment="1">
      <alignment horizontal="left" vertical="top" wrapText="1"/>
    </xf>
    <xf numFmtId="14" fontId="4" fillId="0" borderId="8" xfId="1" applyNumberFormat="1" applyFont="1" applyBorder="1" applyAlignment="1">
      <alignment horizontal="left" vertical="top" wrapText="1"/>
    </xf>
    <xf numFmtId="165" fontId="4" fillId="0" borderId="8" xfId="1" applyNumberFormat="1" applyFont="1" applyBorder="1" applyAlignment="1">
      <alignment horizontal="left" vertical="top" wrapText="1"/>
    </xf>
    <xf numFmtId="0" fontId="4" fillId="0" borderId="8" xfId="1" applyNumberFormat="1" applyFont="1" applyBorder="1" applyAlignment="1">
      <alignment horizontal="right" vertical="top" wrapText="1"/>
    </xf>
    <xf numFmtId="0" fontId="4" fillId="0" borderId="8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226787</xdr:colOff>
      <xdr:row>0</xdr:row>
      <xdr:rowOff>45358</xdr:rowOff>
    </xdr:from>
    <xdr:to>
      <xdr:col>1</xdr:col>
      <xdr:colOff>1377209</xdr:colOff>
      <xdr:row>4</xdr:row>
      <xdr:rowOff>45357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8305" y="45358"/>
          <a:ext cx="1150422" cy="81642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35997</xdr:colOff>
      <xdr:row>3</xdr:row>
      <xdr:rowOff>197303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50422" cy="81642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2</xdr:col>
      <xdr:colOff>426522</xdr:colOff>
      <xdr:row>4</xdr:row>
      <xdr:rowOff>44903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38100"/>
          <a:ext cx="1150422" cy="81642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54428</xdr:rowOff>
    </xdr:from>
    <xdr:to>
      <xdr:col>3</xdr:col>
      <xdr:colOff>48243</xdr:colOff>
      <xdr:row>4</xdr:row>
      <xdr:rowOff>54427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4428"/>
          <a:ext cx="1150422" cy="81642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0</xdr:rowOff>
    </xdr:from>
    <xdr:to>
      <xdr:col>1</xdr:col>
      <xdr:colOff>1264722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5300" y="0"/>
          <a:ext cx="1150422" cy="81642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1</xdr:col>
      <xdr:colOff>1055172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0"/>
          <a:ext cx="1150422" cy="81642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0</xdr:rowOff>
    </xdr:from>
    <xdr:to>
      <xdr:col>1</xdr:col>
      <xdr:colOff>1064697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0"/>
          <a:ext cx="1150422" cy="81642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9525</xdr:rowOff>
    </xdr:from>
    <xdr:to>
      <xdr:col>1</xdr:col>
      <xdr:colOff>1102797</xdr:colOff>
      <xdr:row>4</xdr:row>
      <xdr:rowOff>16328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375" y="9525"/>
          <a:ext cx="1150422" cy="81642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0</xdr:rowOff>
    </xdr:from>
    <xdr:to>
      <xdr:col>1</xdr:col>
      <xdr:colOff>1340922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0"/>
          <a:ext cx="1150422" cy="81642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0</xdr:rowOff>
    </xdr:from>
    <xdr:to>
      <xdr:col>1</xdr:col>
      <xdr:colOff>1017072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5" y="0"/>
          <a:ext cx="1150422" cy="8164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47625</xdr:rowOff>
    </xdr:from>
    <xdr:to>
      <xdr:col>1</xdr:col>
      <xdr:colOff>1293297</xdr:colOff>
      <xdr:row>4</xdr:row>
      <xdr:rowOff>54428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2438" y="47625"/>
          <a:ext cx="1150422" cy="8164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9525</xdr:rowOff>
    </xdr:from>
    <xdr:to>
      <xdr:col>1</xdr:col>
      <xdr:colOff>1340922</xdr:colOff>
      <xdr:row>4</xdr:row>
      <xdr:rowOff>16328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9525"/>
          <a:ext cx="1150422" cy="8164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147570</xdr:colOff>
      <xdr:row>1</xdr:row>
      <xdr:rowOff>1</xdr:rowOff>
    </xdr:from>
    <xdr:to>
      <xdr:col>1</xdr:col>
      <xdr:colOff>1297992</xdr:colOff>
      <xdr:row>5</xdr:row>
      <xdr:rowOff>11500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9295" y="1"/>
          <a:ext cx="1150422" cy="816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0</xdr:row>
      <xdr:rowOff>0</xdr:rowOff>
    </xdr:from>
    <xdr:to>
      <xdr:col>1</xdr:col>
      <xdr:colOff>1329016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063" y="0"/>
          <a:ext cx="1150422" cy="8164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0</xdr:rowOff>
    </xdr:from>
    <xdr:to>
      <xdr:col>1</xdr:col>
      <xdr:colOff>1340922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0"/>
          <a:ext cx="1150422" cy="81642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0</xdr:rowOff>
    </xdr:from>
    <xdr:to>
      <xdr:col>1</xdr:col>
      <xdr:colOff>1436172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5" y="0"/>
          <a:ext cx="1150422" cy="81642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69695</xdr:colOff>
      <xdr:row>0</xdr:row>
      <xdr:rowOff>0</xdr:rowOff>
    </xdr:from>
    <xdr:to>
      <xdr:col>1</xdr:col>
      <xdr:colOff>1220117</xdr:colOff>
      <xdr:row>4</xdr:row>
      <xdr:rowOff>14934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6555" y="0"/>
          <a:ext cx="1150422" cy="81642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388422</xdr:colOff>
      <xdr:row>3</xdr:row>
      <xdr:rowOff>197303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50422" cy="816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4"/>
  <sheetViews>
    <sheetView zoomScale="84" zoomScaleNormal="84" workbookViewId="0">
      <selection activeCell="C2" sqref="C2:C3"/>
    </sheetView>
  </sheetViews>
  <sheetFormatPr defaultRowHeight="15"/>
  <cols>
    <col min="1" max="1" width="5.28515625" customWidth="1"/>
    <col min="2" max="2" width="26.85546875" customWidth="1"/>
    <col min="3" max="3" width="18.28515625" customWidth="1"/>
    <col min="4" max="4" width="7.140625" customWidth="1"/>
    <col min="6" max="6" width="7.85546875" customWidth="1"/>
    <col min="7" max="7" width="29" customWidth="1"/>
    <col min="8" max="8" width="15.140625" customWidth="1"/>
    <col min="9" max="9" width="10.42578125" customWidth="1"/>
    <col min="10" max="11" width="14.7109375" customWidth="1"/>
    <col min="12" max="12" width="11.5703125" customWidth="1"/>
    <col min="13" max="13" width="13.140625" customWidth="1"/>
    <col min="14" max="14" width="17.42578125" customWidth="1"/>
  </cols>
  <sheetData>
    <row r="2" spans="1:14" ht="18">
      <c r="C2" s="2" t="s">
        <v>5</v>
      </c>
    </row>
    <row r="3" spans="1:14" ht="15.75">
      <c r="C3" s="3" t="s">
        <v>152</v>
      </c>
    </row>
    <row r="5" spans="1:14">
      <c r="A5" t="s">
        <v>0</v>
      </c>
      <c r="C5" s="1" t="s">
        <v>4</v>
      </c>
    </row>
    <row r="6" spans="1:14">
      <c r="A6" t="s">
        <v>1</v>
      </c>
      <c r="C6" s="1" t="s">
        <v>4</v>
      </c>
    </row>
    <row r="7" spans="1:14">
      <c r="A7" t="s">
        <v>2</v>
      </c>
      <c r="C7" s="1" t="s">
        <v>4</v>
      </c>
    </row>
    <row r="8" spans="1:14">
      <c r="A8" t="s">
        <v>3</v>
      </c>
      <c r="C8" s="1" t="s">
        <v>4</v>
      </c>
    </row>
    <row r="10" spans="1:14">
      <c r="A10" s="141" t="s">
        <v>6</v>
      </c>
      <c r="B10" s="142" t="s">
        <v>7</v>
      </c>
      <c r="C10" s="145" t="s">
        <v>8</v>
      </c>
      <c r="D10" s="146"/>
      <c r="E10" s="138" t="s">
        <v>9</v>
      </c>
      <c r="F10" s="138" t="s">
        <v>10</v>
      </c>
      <c r="G10" s="138" t="s">
        <v>11</v>
      </c>
      <c r="H10" s="150" t="s">
        <v>12</v>
      </c>
      <c r="I10" s="151"/>
      <c r="J10" s="152"/>
      <c r="K10" s="138" t="s">
        <v>13</v>
      </c>
      <c r="L10" s="138" t="s">
        <v>14</v>
      </c>
      <c r="M10" s="138" t="s">
        <v>15</v>
      </c>
      <c r="N10" s="153" t="s">
        <v>16</v>
      </c>
    </row>
    <row r="11" spans="1:14">
      <c r="A11" s="141"/>
      <c r="B11" s="143"/>
      <c r="C11" s="147"/>
      <c r="D11" s="148"/>
      <c r="E11" s="139"/>
      <c r="F11" s="139"/>
      <c r="G11" s="139"/>
      <c r="H11" s="154" t="s">
        <v>17</v>
      </c>
      <c r="I11" s="150" t="s">
        <v>18</v>
      </c>
      <c r="J11" s="152"/>
      <c r="K11" s="139"/>
      <c r="L11" s="139"/>
      <c r="M11" s="139"/>
      <c r="N11" s="153"/>
    </row>
    <row r="12" spans="1:14">
      <c r="A12" s="141"/>
      <c r="B12" s="144"/>
      <c r="C12" s="4" t="s">
        <v>19</v>
      </c>
      <c r="D12" s="5" t="s">
        <v>28</v>
      </c>
      <c r="E12" s="140"/>
      <c r="F12" s="140"/>
      <c r="G12" s="140"/>
      <c r="H12" s="155"/>
      <c r="I12" s="5" t="s">
        <v>21</v>
      </c>
      <c r="J12" s="5" t="s">
        <v>8</v>
      </c>
      <c r="K12" s="140"/>
      <c r="L12" s="140"/>
      <c r="M12" s="140"/>
      <c r="N12" s="153"/>
    </row>
    <row r="13" spans="1:14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</row>
    <row r="14" spans="1:14">
      <c r="A14" s="11"/>
      <c r="B14" s="12"/>
      <c r="C14" s="12"/>
      <c r="D14" s="42"/>
      <c r="E14" s="13"/>
      <c r="F14" s="44"/>
      <c r="G14" s="14"/>
      <c r="H14" s="14"/>
      <c r="I14" s="15"/>
      <c r="J14" s="14"/>
      <c r="K14" s="14"/>
      <c r="L14" s="14"/>
      <c r="M14" s="16"/>
      <c r="N14" s="12"/>
    </row>
    <row r="15" spans="1:14" ht="7.5" customHeight="1">
      <c r="A15" s="17"/>
      <c r="B15" s="18"/>
      <c r="C15" s="18"/>
      <c r="D15" s="43"/>
      <c r="E15" s="19"/>
      <c r="F15" s="45"/>
      <c r="G15" s="20"/>
      <c r="H15" s="20"/>
      <c r="I15" s="21"/>
      <c r="J15" s="20"/>
      <c r="K15" s="20"/>
      <c r="L15" s="20"/>
      <c r="M15" s="22"/>
      <c r="N15" s="18"/>
    </row>
    <row r="16" spans="1:14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6" t="s">
        <v>29</v>
      </c>
      <c r="L16" s="25"/>
      <c r="M16" s="27">
        <f>SUM(M14:M15)</f>
        <v>0</v>
      </c>
      <c r="N16" s="7"/>
    </row>
    <row r="18" spans="4:14">
      <c r="D18" s="10" t="s">
        <v>22</v>
      </c>
      <c r="E18" s="10"/>
      <c r="M18" s="149" t="s">
        <v>153</v>
      </c>
      <c r="N18" s="149"/>
    </row>
    <row r="19" spans="4:14">
      <c r="D19" s="10" t="s">
        <v>23</v>
      </c>
      <c r="E19" s="10"/>
    </row>
    <row r="20" spans="4:14">
      <c r="M20" s="149" t="s">
        <v>24</v>
      </c>
      <c r="N20" s="149"/>
    </row>
    <row r="23" spans="4:14">
      <c r="D23" s="10" t="s">
        <v>25</v>
      </c>
      <c r="E23" s="10"/>
      <c r="M23" s="149" t="s">
        <v>25</v>
      </c>
      <c r="N23" s="149"/>
    </row>
    <row r="24" spans="4:14">
      <c r="D24" s="10" t="s">
        <v>26</v>
      </c>
      <c r="E24" s="10"/>
      <c r="M24" s="149" t="s">
        <v>27</v>
      </c>
      <c r="N24" s="149"/>
    </row>
  </sheetData>
  <mergeCells count="17">
    <mergeCell ref="M18:N18"/>
    <mergeCell ref="M20:N20"/>
    <mergeCell ref="M23:N23"/>
    <mergeCell ref="M24:N24"/>
    <mergeCell ref="H10:J10"/>
    <mergeCell ref="K10:K12"/>
    <mergeCell ref="L10:L12"/>
    <mergeCell ref="M10:M12"/>
    <mergeCell ref="N10:N12"/>
    <mergeCell ref="H11:H12"/>
    <mergeCell ref="I11:J11"/>
    <mergeCell ref="G10:G12"/>
    <mergeCell ref="A10:A12"/>
    <mergeCell ref="B10:B12"/>
    <mergeCell ref="C10:D11"/>
    <mergeCell ref="E10:E12"/>
    <mergeCell ref="F10:F12"/>
  </mergeCells>
  <pageMargins left="0.11811023622047245" right="0.11811023622047245" top="0.74803149606299213" bottom="0.55118110236220474" header="0.31496062992125984" footer="0.31496062992125984"/>
  <pageSetup paperSize="9" scale="73" orientation="landscape" horizontalDpi="4294967293" verticalDpi="0" r:id="rId1"/>
  <headerFooter>
    <oddFooter>&amp;RHal. &amp;P dari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23"/>
  <sheetViews>
    <sheetView workbookViewId="0">
      <selection activeCell="A13" sqref="A13"/>
    </sheetView>
  </sheetViews>
  <sheetFormatPr defaultRowHeight="15"/>
  <cols>
    <col min="1" max="1" width="4.7109375" customWidth="1"/>
    <col min="2" max="2" width="12" customWidth="1"/>
    <col min="3" max="3" width="34.42578125" customWidth="1"/>
    <col min="4" max="4" width="9.5703125" customWidth="1"/>
    <col min="5" max="5" width="16.28515625" customWidth="1"/>
    <col min="6" max="6" width="9.140625" customWidth="1"/>
    <col min="7" max="7" width="16.28515625" customWidth="1"/>
    <col min="8" max="8" width="9.140625" customWidth="1"/>
    <col min="9" max="9" width="16.28515625" customWidth="1"/>
    <col min="10" max="10" width="10" customWidth="1"/>
    <col min="11" max="11" width="16.28515625" customWidth="1"/>
    <col min="12" max="12" width="24.7109375" customWidth="1"/>
  </cols>
  <sheetData>
    <row r="2" spans="1:12" ht="18">
      <c r="C2" s="2" t="s">
        <v>114</v>
      </c>
    </row>
    <row r="3" spans="1:12" ht="15.75">
      <c r="C3" s="3" t="s">
        <v>152</v>
      </c>
    </row>
    <row r="4" spans="1:12" ht="22.5" customHeight="1"/>
    <row r="5" spans="1:12">
      <c r="A5" t="s">
        <v>0</v>
      </c>
    </row>
    <row r="6" spans="1:12">
      <c r="A6" t="s">
        <v>1</v>
      </c>
    </row>
    <row r="7" spans="1:12">
      <c r="A7" t="s">
        <v>2</v>
      </c>
    </row>
    <row r="8" spans="1:12">
      <c r="A8" t="s">
        <v>3</v>
      </c>
      <c r="J8" t="s">
        <v>109</v>
      </c>
    </row>
    <row r="9" spans="1:12" ht="8.25" customHeight="1"/>
    <row r="10" spans="1:12" ht="15" customHeight="1">
      <c r="A10" s="141" t="s">
        <v>6</v>
      </c>
      <c r="B10" s="138" t="s">
        <v>94</v>
      </c>
      <c r="C10" s="145" t="s">
        <v>95</v>
      </c>
      <c r="D10" s="145" t="s">
        <v>108</v>
      </c>
      <c r="E10" s="146"/>
      <c r="F10" s="150" t="s">
        <v>111</v>
      </c>
      <c r="G10" s="152"/>
      <c r="H10" s="150" t="s">
        <v>158</v>
      </c>
      <c r="I10" s="152"/>
      <c r="J10" s="150" t="s">
        <v>112</v>
      </c>
      <c r="K10" s="152"/>
      <c r="L10" s="153" t="s">
        <v>16</v>
      </c>
    </row>
    <row r="11" spans="1:12" ht="49.5" customHeight="1">
      <c r="A11" s="141"/>
      <c r="B11" s="140"/>
      <c r="C11" s="147"/>
      <c r="D11" s="63" t="s">
        <v>96</v>
      </c>
      <c r="E11" s="63" t="s">
        <v>110</v>
      </c>
      <c r="F11" s="63" t="s">
        <v>96</v>
      </c>
      <c r="G11" s="63" t="s">
        <v>110</v>
      </c>
      <c r="H11" s="63" t="s">
        <v>96</v>
      </c>
      <c r="I11" s="63" t="s">
        <v>110</v>
      </c>
      <c r="J11" s="63" t="s">
        <v>96</v>
      </c>
      <c r="K11" s="116" t="s">
        <v>110</v>
      </c>
      <c r="L11" s="153"/>
    </row>
    <row r="12" spans="1:12">
      <c r="A12" s="64">
        <v>1</v>
      </c>
      <c r="B12" s="64">
        <v>3</v>
      </c>
      <c r="C12" s="64">
        <v>4</v>
      </c>
      <c r="D12" s="64">
        <v>5</v>
      </c>
      <c r="E12" s="64">
        <v>6</v>
      </c>
      <c r="F12" s="64">
        <v>7</v>
      </c>
      <c r="G12" s="64">
        <v>8</v>
      </c>
      <c r="H12" s="64">
        <v>9</v>
      </c>
      <c r="I12" s="64">
        <v>10</v>
      </c>
      <c r="J12" s="64">
        <v>11</v>
      </c>
      <c r="K12" s="64">
        <v>12</v>
      </c>
      <c r="L12" s="64">
        <v>13</v>
      </c>
    </row>
    <row r="13" spans="1:12">
      <c r="A13" s="50"/>
      <c r="B13" s="69"/>
      <c r="C13" s="12"/>
      <c r="D13" s="39"/>
      <c r="E13" s="39"/>
      <c r="F13" s="16"/>
      <c r="G13" s="31"/>
      <c r="H13" s="16"/>
      <c r="I13" s="31"/>
      <c r="J13" s="31"/>
      <c r="K13" s="31"/>
      <c r="L13" s="32"/>
    </row>
    <row r="14" spans="1:12" ht="9.75" customHeight="1">
      <c r="A14" s="52"/>
      <c r="B14" s="70"/>
      <c r="C14" s="18"/>
      <c r="D14" s="40"/>
      <c r="E14" s="40"/>
      <c r="F14" s="22"/>
      <c r="G14" s="34"/>
      <c r="H14" s="22"/>
      <c r="I14" s="34"/>
      <c r="J14" s="34"/>
      <c r="K14" s="34"/>
      <c r="L14" s="35"/>
    </row>
    <row r="15" spans="1:12">
      <c r="A15" s="23"/>
      <c r="B15" s="24"/>
      <c r="C15" s="25" t="s">
        <v>98</v>
      </c>
      <c r="D15" s="54">
        <f>SUM(D13:D14)</f>
        <v>0</v>
      </c>
      <c r="E15" s="54">
        <f t="shared" ref="E15:K15" si="0">SUM(E13:E14)</f>
        <v>0</v>
      </c>
      <c r="F15" s="54">
        <f t="shared" si="0"/>
        <v>0</v>
      </c>
      <c r="G15" s="54">
        <f t="shared" si="0"/>
        <v>0</v>
      </c>
      <c r="H15" s="54">
        <f t="shared" ref="H15:I15" si="1">SUM(H13:H14)</f>
        <v>0</v>
      </c>
      <c r="I15" s="54">
        <f t="shared" si="1"/>
        <v>0</v>
      </c>
      <c r="J15" s="54">
        <f t="shared" si="0"/>
        <v>0</v>
      </c>
      <c r="K15" s="54">
        <f t="shared" si="0"/>
        <v>0</v>
      </c>
      <c r="L15" s="29"/>
    </row>
    <row r="17" spans="3:12">
      <c r="C17" s="65" t="s">
        <v>22</v>
      </c>
      <c r="K17" s="30" t="s">
        <v>153</v>
      </c>
      <c r="L17" s="30"/>
    </row>
    <row r="18" spans="3:12">
      <c r="C18" s="65" t="s">
        <v>23</v>
      </c>
    </row>
    <row r="19" spans="3:12">
      <c r="K19" s="65" t="s">
        <v>24</v>
      </c>
      <c r="L19" s="65"/>
    </row>
    <row r="22" spans="3:12">
      <c r="C22" s="65" t="s">
        <v>25</v>
      </c>
      <c r="K22" s="65" t="s">
        <v>40</v>
      </c>
      <c r="L22" s="65"/>
    </row>
    <row r="23" spans="3:12">
      <c r="C23" s="65" t="s">
        <v>26</v>
      </c>
      <c r="K23" s="65" t="s">
        <v>27</v>
      </c>
      <c r="L23" s="65"/>
    </row>
  </sheetData>
  <mergeCells count="8">
    <mergeCell ref="J10:K10"/>
    <mergeCell ref="L10:L11"/>
    <mergeCell ref="H10:I10"/>
    <mergeCell ref="A10:A11"/>
    <mergeCell ref="B10:B11"/>
    <mergeCell ref="C10:C11"/>
    <mergeCell ref="D10:E10"/>
    <mergeCell ref="F10:G10"/>
  </mergeCells>
  <pageMargins left="0.51181102362204722" right="0.51181102362204722" top="0.55118110236220474" bottom="0.55118110236220474" header="0.31496062992125984" footer="0.31496062992125984"/>
  <pageSetup paperSize="9" scale="51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23"/>
  <sheetViews>
    <sheetView workbookViewId="0">
      <selection activeCell="D6" sqref="D6"/>
    </sheetView>
  </sheetViews>
  <sheetFormatPr defaultRowHeight="15"/>
  <cols>
    <col min="1" max="1" width="4.7109375" customWidth="1"/>
    <col min="2" max="2" width="6.7109375" customWidth="1"/>
    <col min="3" max="3" width="8.85546875" customWidth="1"/>
    <col min="4" max="4" width="27" customWidth="1"/>
    <col min="5" max="5" width="9.5703125" customWidth="1"/>
    <col min="6" max="6" width="16.28515625" customWidth="1"/>
    <col min="7" max="7" width="9.140625" customWidth="1"/>
    <col min="8" max="8" width="16.28515625" customWidth="1"/>
    <col min="9" max="9" width="10" customWidth="1"/>
    <col min="10" max="10" width="16.28515625" customWidth="1"/>
    <col min="11" max="11" width="24.7109375" customWidth="1"/>
  </cols>
  <sheetData>
    <row r="2" spans="1:11" ht="18">
      <c r="D2" s="2" t="s">
        <v>92</v>
      </c>
    </row>
    <row r="3" spans="1:11" ht="15.75">
      <c r="D3" s="3" t="s">
        <v>93</v>
      </c>
    </row>
    <row r="6" spans="1:11">
      <c r="A6" t="s">
        <v>1</v>
      </c>
    </row>
    <row r="7" spans="1:11">
      <c r="A7" t="s">
        <v>2</v>
      </c>
    </row>
    <row r="8" spans="1:11">
      <c r="A8" t="s">
        <v>3</v>
      </c>
      <c r="I8" t="s">
        <v>81</v>
      </c>
    </row>
    <row r="10" spans="1:11" ht="15" customHeight="1">
      <c r="A10" s="141" t="s">
        <v>6</v>
      </c>
      <c r="B10" s="138" t="s">
        <v>102</v>
      </c>
      <c r="C10" s="138" t="s">
        <v>94</v>
      </c>
      <c r="D10" s="145" t="s">
        <v>95</v>
      </c>
      <c r="E10" s="145" t="s">
        <v>100</v>
      </c>
      <c r="F10" s="146"/>
      <c r="G10" s="150" t="s">
        <v>99</v>
      </c>
      <c r="H10" s="152"/>
      <c r="I10" s="150" t="s">
        <v>101</v>
      </c>
      <c r="J10" s="152"/>
      <c r="K10" s="153" t="s">
        <v>16</v>
      </c>
    </row>
    <row r="11" spans="1:11" ht="49.5" customHeight="1">
      <c r="A11" s="141"/>
      <c r="B11" s="140"/>
      <c r="C11" s="140"/>
      <c r="D11" s="147"/>
      <c r="E11" s="56" t="s">
        <v>96</v>
      </c>
      <c r="F11" s="56" t="s">
        <v>97</v>
      </c>
      <c r="G11" s="56" t="s">
        <v>96</v>
      </c>
      <c r="H11" s="56" t="s">
        <v>97</v>
      </c>
      <c r="I11" s="56" t="s">
        <v>96</v>
      </c>
      <c r="J11" s="56" t="s">
        <v>97</v>
      </c>
      <c r="K11" s="153"/>
    </row>
    <row r="12" spans="1:11">
      <c r="A12" s="57">
        <v>1</v>
      </c>
      <c r="B12" s="57">
        <v>2</v>
      </c>
      <c r="C12" s="57">
        <v>3</v>
      </c>
      <c r="D12" s="57">
        <v>4</v>
      </c>
      <c r="E12" s="57">
        <v>5</v>
      </c>
      <c r="F12" s="57">
        <v>6</v>
      </c>
      <c r="G12" s="57">
        <v>7</v>
      </c>
      <c r="H12" s="57">
        <v>8</v>
      </c>
      <c r="I12" s="57">
        <v>9</v>
      </c>
      <c r="J12" s="57">
        <v>10</v>
      </c>
      <c r="K12" s="57">
        <v>11</v>
      </c>
    </row>
    <row r="13" spans="1:11">
      <c r="A13" s="50"/>
      <c r="B13" s="51"/>
      <c r="C13" s="51"/>
      <c r="D13" s="12"/>
      <c r="E13" s="39"/>
      <c r="F13" s="39"/>
      <c r="G13" s="16"/>
      <c r="H13" s="31"/>
      <c r="I13" s="31"/>
      <c r="J13" s="31"/>
      <c r="K13" s="32"/>
    </row>
    <row r="14" spans="1:11" ht="9.75" customHeight="1">
      <c r="A14" s="52"/>
      <c r="B14" s="53"/>
      <c r="C14" s="53"/>
      <c r="D14" s="18"/>
      <c r="E14" s="40"/>
      <c r="F14" s="40"/>
      <c r="G14" s="22"/>
      <c r="H14" s="34"/>
      <c r="I14" s="34"/>
      <c r="J14" s="34"/>
      <c r="K14" s="35"/>
    </row>
    <row r="15" spans="1:11">
      <c r="A15" s="23"/>
      <c r="B15" s="24"/>
      <c r="C15" s="24"/>
      <c r="D15" s="25" t="s">
        <v>98</v>
      </c>
      <c r="E15" s="54">
        <f>SUM(E13:E14)</f>
        <v>0</v>
      </c>
      <c r="F15" s="54">
        <f t="shared" ref="F15:J15" si="0">SUM(F13:F14)</f>
        <v>0</v>
      </c>
      <c r="G15" s="54">
        <f t="shared" si="0"/>
        <v>0</v>
      </c>
      <c r="H15" s="54">
        <f t="shared" si="0"/>
        <v>0</v>
      </c>
      <c r="I15" s="54">
        <f t="shared" si="0"/>
        <v>0</v>
      </c>
      <c r="J15" s="54">
        <f t="shared" si="0"/>
        <v>0</v>
      </c>
      <c r="K15" s="29"/>
    </row>
    <row r="17" spans="3:11">
      <c r="C17" s="58" t="s">
        <v>22</v>
      </c>
      <c r="J17" s="30" t="s">
        <v>153</v>
      </c>
      <c r="K17" s="30"/>
    </row>
    <row r="18" spans="3:11">
      <c r="C18" s="58" t="s">
        <v>23</v>
      </c>
    </row>
    <row r="19" spans="3:11">
      <c r="J19" s="58" t="s">
        <v>24</v>
      </c>
      <c r="K19" s="58"/>
    </row>
    <row r="22" spans="3:11">
      <c r="C22" s="58" t="s">
        <v>25</v>
      </c>
      <c r="J22" s="58" t="s">
        <v>40</v>
      </c>
      <c r="K22" s="58"/>
    </row>
    <row r="23" spans="3:11">
      <c r="C23" s="58" t="s">
        <v>26</v>
      </c>
      <c r="J23" s="58" t="s">
        <v>27</v>
      </c>
      <c r="K23" s="58"/>
    </row>
  </sheetData>
  <mergeCells count="8">
    <mergeCell ref="I10:J10"/>
    <mergeCell ref="K10:K11"/>
    <mergeCell ref="A10:A11"/>
    <mergeCell ref="B10:B11"/>
    <mergeCell ref="C10:C11"/>
    <mergeCell ref="D10:D11"/>
    <mergeCell ref="E10:F10"/>
    <mergeCell ref="G10:H10"/>
  </mergeCells>
  <pageMargins left="0.51181102362204722" right="0.51181102362204722" top="0.55118110236220474" bottom="0.55118110236220474" header="0.31496062992125984" footer="0.31496062992125984"/>
  <pageSetup paperSize="9" scale="61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2:U23"/>
  <sheetViews>
    <sheetView zoomScale="70" zoomScaleNormal="70" workbookViewId="0">
      <selection activeCell="D6" sqref="D6"/>
    </sheetView>
  </sheetViews>
  <sheetFormatPr defaultRowHeight="15"/>
  <cols>
    <col min="1" max="1" width="4.7109375" customWidth="1"/>
    <col min="2" max="2" width="5.7109375" customWidth="1"/>
    <col min="3" max="3" width="6.140625" customWidth="1"/>
    <col min="4" max="4" width="27" customWidth="1"/>
    <col min="5" max="20" width="15.28515625" customWidth="1"/>
    <col min="21" max="21" width="16.28515625" customWidth="1"/>
  </cols>
  <sheetData>
    <row r="2" spans="1:21" ht="18">
      <c r="D2" s="2" t="s">
        <v>115</v>
      </c>
      <c r="E2" s="2"/>
    </row>
    <row r="3" spans="1:21" ht="15.75">
      <c r="D3" s="3" t="s">
        <v>152</v>
      </c>
      <c r="E3" s="3"/>
    </row>
    <row r="6" spans="1:21">
      <c r="A6" t="s">
        <v>1</v>
      </c>
    </row>
    <row r="7" spans="1:21">
      <c r="A7" t="s">
        <v>2</v>
      </c>
    </row>
    <row r="8" spans="1:21">
      <c r="A8" t="s">
        <v>3</v>
      </c>
      <c r="S8" t="s">
        <v>109</v>
      </c>
    </row>
    <row r="10" spans="1:21" ht="15" customHeight="1">
      <c r="A10" s="141" t="s">
        <v>6</v>
      </c>
      <c r="B10" s="154" t="s">
        <v>118</v>
      </c>
      <c r="C10" s="157"/>
      <c r="D10" s="158"/>
      <c r="E10" s="138" t="s">
        <v>119</v>
      </c>
      <c r="F10" s="145" t="s">
        <v>116</v>
      </c>
      <c r="G10" s="166"/>
      <c r="H10" s="166"/>
      <c r="I10" s="166"/>
      <c r="J10" s="166"/>
      <c r="K10" s="166"/>
      <c r="L10" s="166"/>
      <c r="M10" s="146"/>
      <c r="N10" s="150" t="s">
        <v>117</v>
      </c>
      <c r="O10" s="151"/>
      <c r="P10" s="151"/>
      <c r="Q10" s="151"/>
      <c r="R10" s="151"/>
      <c r="S10" s="151"/>
      <c r="T10" s="152"/>
      <c r="U10" s="138" t="s">
        <v>101</v>
      </c>
    </row>
    <row r="11" spans="1:21" ht="30">
      <c r="A11" s="141"/>
      <c r="B11" s="155"/>
      <c r="C11" s="162"/>
      <c r="D11" s="161"/>
      <c r="E11" s="140"/>
      <c r="F11" s="67" t="s">
        <v>120</v>
      </c>
      <c r="G11" s="67" t="s">
        <v>121</v>
      </c>
      <c r="H11" s="67" t="s">
        <v>122</v>
      </c>
      <c r="I11" s="67" t="s">
        <v>123</v>
      </c>
      <c r="J11" s="67" t="s">
        <v>124</v>
      </c>
      <c r="K11" s="67" t="s">
        <v>125</v>
      </c>
      <c r="L11" s="67" t="s">
        <v>126</v>
      </c>
      <c r="M11" s="67" t="s">
        <v>98</v>
      </c>
      <c r="N11" s="67" t="s">
        <v>127</v>
      </c>
      <c r="O11" s="67" t="s">
        <v>129</v>
      </c>
      <c r="P11" s="67" t="s">
        <v>124</v>
      </c>
      <c r="Q11" s="67" t="s">
        <v>122</v>
      </c>
      <c r="R11" s="67" t="s">
        <v>128</v>
      </c>
      <c r="S11" s="67" t="s">
        <v>125</v>
      </c>
      <c r="T11" s="67" t="s">
        <v>98</v>
      </c>
      <c r="U11" s="140"/>
    </row>
    <row r="12" spans="1:21">
      <c r="A12" s="68">
        <v>1</v>
      </c>
      <c r="B12" s="163">
        <v>2</v>
      </c>
      <c r="C12" s="164"/>
      <c r="D12" s="165"/>
      <c r="E12" s="74">
        <v>3</v>
      </c>
      <c r="F12" s="68">
        <v>4</v>
      </c>
      <c r="G12" s="68">
        <v>5</v>
      </c>
      <c r="H12" s="68">
        <v>6</v>
      </c>
      <c r="I12" s="68">
        <v>7</v>
      </c>
      <c r="J12" s="68">
        <v>8</v>
      </c>
      <c r="K12" s="68">
        <v>9</v>
      </c>
      <c r="L12" s="68">
        <v>10</v>
      </c>
      <c r="M12" s="68">
        <v>11</v>
      </c>
      <c r="N12" s="68">
        <v>12</v>
      </c>
      <c r="O12" s="68">
        <v>13</v>
      </c>
      <c r="P12" s="68">
        <v>14</v>
      </c>
      <c r="Q12" s="68">
        <v>15</v>
      </c>
      <c r="R12" s="68">
        <v>16</v>
      </c>
      <c r="S12" s="68">
        <v>17</v>
      </c>
      <c r="T12" s="68">
        <v>18</v>
      </c>
      <c r="U12" s="68">
        <v>19</v>
      </c>
    </row>
    <row r="13" spans="1:21">
      <c r="A13" s="50"/>
      <c r="B13" s="75"/>
      <c r="C13" s="77"/>
      <c r="D13" s="78"/>
      <c r="E13" s="82"/>
      <c r="F13" s="39"/>
      <c r="G13" s="39"/>
      <c r="H13" s="39"/>
      <c r="I13" s="39"/>
      <c r="J13" s="39"/>
      <c r="K13" s="39"/>
      <c r="L13" s="39"/>
      <c r="M13" s="39"/>
      <c r="N13" s="16"/>
      <c r="O13" s="16"/>
      <c r="P13" s="16"/>
      <c r="Q13" s="16"/>
      <c r="R13" s="16"/>
      <c r="S13" s="16"/>
      <c r="T13" s="31"/>
      <c r="U13" s="31"/>
    </row>
    <row r="14" spans="1:21" ht="4.5" customHeight="1">
      <c r="A14" s="52"/>
      <c r="B14" s="76"/>
      <c r="C14" s="79"/>
      <c r="D14" s="80"/>
      <c r="E14" s="83"/>
      <c r="F14" s="40"/>
      <c r="G14" s="40"/>
      <c r="H14" s="40"/>
      <c r="I14" s="40"/>
      <c r="J14" s="40"/>
      <c r="K14" s="40"/>
      <c r="L14" s="40"/>
      <c r="M14" s="40"/>
      <c r="N14" s="22"/>
      <c r="O14" s="22"/>
      <c r="P14" s="22"/>
      <c r="Q14" s="22"/>
      <c r="R14" s="22"/>
      <c r="S14" s="22"/>
      <c r="T14" s="34"/>
      <c r="U14" s="34"/>
    </row>
    <row r="15" spans="1:21">
      <c r="A15" s="23"/>
      <c r="B15" s="24"/>
      <c r="C15" s="24"/>
      <c r="D15" s="25" t="s">
        <v>98</v>
      </c>
      <c r="E15" s="84">
        <f>SUM(E13:E14)</f>
        <v>0</v>
      </c>
      <c r="F15" s="84">
        <f t="shared" ref="F15:U15" si="0">SUM(F13:F14)</f>
        <v>0</v>
      </c>
      <c r="G15" s="84">
        <f t="shared" si="0"/>
        <v>0</v>
      </c>
      <c r="H15" s="84">
        <f t="shared" si="0"/>
        <v>0</v>
      </c>
      <c r="I15" s="84">
        <f t="shared" si="0"/>
        <v>0</v>
      </c>
      <c r="J15" s="84">
        <f t="shared" si="0"/>
        <v>0</v>
      </c>
      <c r="K15" s="84">
        <f t="shared" si="0"/>
        <v>0</v>
      </c>
      <c r="L15" s="84">
        <f t="shared" si="0"/>
        <v>0</v>
      </c>
      <c r="M15" s="84">
        <f t="shared" si="0"/>
        <v>0</v>
      </c>
      <c r="N15" s="84">
        <f t="shared" si="0"/>
        <v>0</v>
      </c>
      <c r="O15" s="84">
        <f t="shared" si="0"/>
        <v>0</v>
      </c>
      <c r="P15" s="84">
        <f t="shared" si="0"/>
        <v>0</v>
      </c>
      <c r="Q15" s="84">
        <f t="shared" si="0"/>
        <v>0</v>
      </c>
      <c r="R15" s="84">
        <f t="shared" si="0"/>
        <v>0</v>
      </c>
      <c r="S15" s="84">
        <f t="shared" si="0"/>
        <v>0</v>
      </c>
      <c r="T15" s="84">
        <f t="shared" si="0"/>
        <v>0</v>
      </c>
      <c r="U15" s="84">
        <f t="shared" si="0"/>
        <v>0</v>
      </c>
    </row>
    <row r="17" spans="3:18">
      <c r="C17" s="66"/>
      <c r="E17" s="66" t="s">
        <v>22</v>
      </c>
      <c r="R17" s="30" t="s">
        <v>153</v>
      </c>
    </row>
    <row r="18" spans="3:18">
      <c r="C18" s="66"/>
      <c r="E18" s="66" t="s">
        <v>23</v>
      </c>
    </row>
    <row r="19" spans="3:18">
      <c r="R19" s="66" t="s">
        <v>24</v>
      </c>
    </row>
    <row r="22" spans="3:18">
      <c r="C22" s="66"/>
      <c r="E22" s="66" t="s">
        <v>25</v>
      </c>
      <c r="R22" s="66" t="s">
        <v>40</v>
      </c>
    </row>
    <row r="23" spans="3:18">
      <c r="C23" s="66"/>
      <c r="E23" s="66" t="s">
        <v>26</v>
      </c>
      <c r="R23" s="66" t="s">
        <v>27</v>
      </c>
    </row>
  </sheetData>
  <mergeCells count="7">
    <mergeCell ref="B12:D12"/>
    <mergeCell ref="E10:E11"/>
    <mergeCell ref="N10:T10"/>
    <mergeCell ref="U10:U11"/>
    <mergeCell ref="A10:A11"/>
    <mergeCell ref="F10:M10"/>
    <mergeCell ref="B10:D11"/>
  </mergeCells>
  <pageMargins left="0.19685039370078741" right="0.19685039370078741" top="0.39370078740157483" bottom="0.39370078740157483" header="0.31496062992125984" footer="0.31496062992125984"/>
  <pageSetup paperSize="9" scale="53" orientation="landscape" horizontalDpi="120" verticalDpi="72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2:L20"/>
  <sheetViews>
    <sheetView workbookViewId="0">
      <selection activeCell="C6" sqref="C6"/>
    </sheetView>
  </sheetViews>
  <sheetFormatPr defaultRowHeight="15"/>
  <cols>
    <col min="1" max="1" width="5.7109375" customWidth="1"/>
    <col min="2" max="2" width="25" customWidth="1"/>
    <col min="3" max="3" width="33.85546875" customWidth="1"/>
    <col min="5" max="5" width="17" customWidth="1"/>
    <col min="6" max="9" width="16.42578125" customWidth="1"/>
    <col min="10" max="10" width="19.28515625" customWidth="1"/>
    <col min="11" max="11" width="20.85546875" customWidth="1"/>
    <col min="12" max="12" width="19.5703125" customWidth="1"/>
  </cols>
  <sheetData>
    <row r="2" spans="1:12" ht="18">
      <c r="C2" s="2" t="s">
        <v>138</v>
      </c>
    </row>
    <row r="3" spans="1:12" ht="15.75">
      <c r="C3" s="3" t="s">
        <v>152</v>
      </c>
    </row>
    <row r="6" spans="1:12">
      <c r="A6" t="s">
        <v>140</v>
      </c>
    </row>
    <row r="7" spans="1:12">
      <c r="A7" t="s">
        <v>137</v>
      </c>
    </row>
    <row r="8" spans="1:12">
      <c r="A8" t="s">
        <v>109</v>
      </c>
    </row>
    <row r="10" spans="1:12" ht="30">
      <c r="A10" s="88" t="s">
        <v>6</v>
      </c>
      <c r="B10" s="81" t="s">
        <v>19</v>
      </c>
      <c r="C10" s="71" t="s">
        <v>130</v>
      </c>
      <c r="D10" s="71" t="s">
        <v>109</v>
      </c>
      <c r="E10" s="71" t="s">
        <v>63</v>
      </c>
      <c r="F10" s="73" t="s">
        <v>131</v>
      </c>
      <c r="G10" s="73" t="s">
        <v>132</v>
      </c>
      <c r="H10" s="73" t="s">
        <v>133</v>
      </c>
      <c r="I10" s="73" t="s">
        <v>134</v>
      </c>
      <c r="J10" s="73" t="s">
        <v>135</v>
      </c>
      <c r="K10" s="73" t="s">
        <v>136</v>
      </c>
      <c r="L10" s="73" t="s">
        <v>16</v>
      </c>
    </row>
    <row r="11" spans="1:12">
      <c r="A11" s="94"/>
      <c r="B11" s="99"/>
      <c r="C11" s="90"/>
      <c r="D11" s="94"/>
      <c r="E11" s="90"/>
      <c r="F11" s="96"/>
      <c r="G11" s="95"/>
      <c r="H11" s="95"/>
      <c r="I11" s="95"/>
      <c r="J11" s="90"/>
      <c r="K11" s="90"/>
      <c r="L11" s="90"/>
    </row>
    <row r="12" spans="1:12" ht="6" customHeight="1">
      <c r="A12" s="89"/>
      <c r="B12" s="100"/>
      <c r="C12" s="91"/>
      <c r="D12" s="98"/>
      <c r="E12" s="91"/>
      <c r="F12" s="92"/>
      <c r="G12" s="92"/>
      <c r="H12" s="92"/>
      <c r="I12" s="92"/>
      <c r="J12" s="91"/>
      <c r="K12" s="91"/>
      <c r="L12" s="91"/>
    </row>
    <row r="14" spans="1:12">
      <c r="C14" s="72" t="s">
        <v>22</v>
      </c>
      <c r="J14" s="30" t="s">
        <v>153</v>
      </c>
    </row>
    <row r="15" spans="1:12">
      <c r="C15" s="72" t="s">
        <v>23</v>
      </c>
    </row>
    <row r="16" spans="1:12">
      <c r="J16" s="72" t="s">
        <v>24</v>
      </c>
    </row>
    <row r="19" spans="3:10">
      <c r="C19" s="72" t="s">
        <v>25</v>
      </c>
      <c r="J19" s="72" t="s">
        <v>40</v>
      </c>
    </row>
    <row r="20" spans="3:10">
      <c r="C20" s="72" t="s">
        <v>26</v>
      </c>
      <c r="J20" s="72" t="s">
        <v>27</v>
      </c>
    </row>
  </sheetData>
  <printOptions horizontalCentered="1"/>
  <pageMargins left="0.31496062992125984" right="0.31496062992125984" top="0.55118110236220474" bottom="0.55118110236220474" header="0.31496062992125984" footer="0.31496062992125984"/>
  <pageSetup scale="68" orientation="landscape" horizontalDpi="120" verticalDpi="72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2:L20"/>
  <sheetViews>
    <sheetView workbookViewId="0">
      <selection activeCell="C6" sqref="C6"/>
    </sheetView>
  </sheetViews>
  <sheetFormatPr defaultRowHeight="15"/>
  <cols>
    <col min="1" max="1" width="5.7109375" customWidth="1"/>
    <col min="2" max="2" width="24.85546875" customWidth="1"/>
    <col min="3" max="3" width="32.42578125" customWidth="1"/>
    <col min="5" max="5" width="17" customWidth="1"/>
    <col min="6" max="9" width="16.42578125" customWidth="1"/>
    <col min="10" max="10" width="19.28515625" customWidth="1"/>
    <col min="11" max="11" width="20.85546875" customWidth="1"/>
    <col min="12" max="12" width="19.5703125" customWidth="1"/>
  </cols>
  <sheetData>
    <row r="2" spans="1:12" ht="18">
      <c r="C2" s="2" t="s">
        <v>139</v>
      </c>
    </row>
    <row r="3" spans="1:12" ht="15.75">
      <c r="C3" s="3" t="s">
        <v>152</v>
      </c>
    </row>
    <row r="6" spans="1:12">
      <c r="A6" t="s">
        <v>140</v>
      </c>
    </row>
    <row r="7" spans="1:12">
      <c r="A7" t="s">
        <v>137</v>
      </c>
    </row>
    <row r="8" spans="1:12">
      <c r="A8" t="s">
        <v>109</v>
      </c>
    </row>
    <row r="10" spans="1:12" ht="30">
      <c r="A10" s="88" t="s">
        <v>6</v>
      </c>
      <c r="B10" s="71" t="s">
        <v>19</v>
      </c>
      <c r="C10" s="71" t="s">
        <v>130</v>
      </c>
      <c r="D10" s="71" t="s">
        <v>109</v>
      </c>
      <c r="E10" s="71" t="s">
        <v>63</v>
      </c>
      <c r="F10" s="73" t="s">
        <v>131</v>
      </c>
      <c r="G10" s="73" t="s">
        <v>132</v>
      </c>
      <c r="H10" s="73" t="s">
        <v>133</v>
      </c>
      <c r="I10" s="73" t="s">
        <v>134</v>
      </c>
      <c r="J10" s="73" t="s">
        <v>135</v>
      </c>
      <c r="K10" s="73" t="s">
        <v>136</v>
      </c>
      <c r="L10" s="73" t="s">
        <v>16</v>
      </c>
    </row>
    <row r="11" spans="1:12">
      <c r="A11" s="93"/>
      <c r="B11" s="101"/>
      <c r="C11" s="90"/>
      <c r="D11" s="94"/>
      <c r="E11" s="90"/>
      <c r="F11" s="96"/>
      <c r="G11" s="96"/>
      <c r="H11" s="96"/>
      <c r="I11" s="96"/>
      <c r="J11" s="90"/>
      <c r="K11" s="90"/>
      <c r="L11" s="90"/>
    </row>
    <row r="12" spans="1:12" ht="6" customHeight="1">
      <c r="A12" s="89"/>
      <c r="B12" s="102"/>
      <c r="C12" s="91"/>
      <c r="D12" s="98"/>
      <c r="E12" s="91"/>
      <c r="F12" s="97"/>
      <c r="G12" s="97"/>
      <c r="H12" s="97"/>
      <c r="I12" s="97"/>
      <c r="J12" s="91"/>
      <c r="K12" s="91"/>
      <c r="L12" s="91"/>
    </row>
    <row r="14" spans="1:12">
      <c r="C14" s="72" t="s">
        <v>22</v>
      </c>
      <c r="J14" s="30" t="s">
        <v>153</v>
      </c>
    </row>
    <row r="15" spans="1:12">
      <c r="C15" s="72" t="s">
        <v>23</v>
      </c>
    </row>
    <row r="16" spans="1:12">
      <c r="J16" s="72" t="s">
        <v>24</v>
      </c>
    </row>
    <row r="19" spans="3:10">
      <c r="C19" s="72" t="s">
        <v>25</v>
      </c>
      <c r="J19" s="72" t="s">
        <v>40</v>
      </c>
    </row>
    <row r="20" spans="3:10">
      <c r="C20" s="72" t="s">
        <v>26</v>
      </c>
      <c r="J20" s="72" t="s">
        <v>27</v>
      </c>
    </row>
  </sheetData>
  <printOptions horizontalCentered="1"/>
  <pageMargins left="0.31496062992125984" right="0.31496062992125984" top="0.55118110236220474" bottom="0.55118110236220474" header="0.31496062992125984" footer="0.31496062992125984"/>
  <pageSetup scale="68" orientation="landscape" horizontalDpi="120" verticalDpi="72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2:N20"/>
  <sheetViews>
    <sheetView workbookViewId="0">
      <selection activeCell="C6" sqref="C6"/>
    </sheetView>
  </sheetViews>
  <sheetFormatPr defaultRowHeight="15"/>
  <cols>
    <col min="1" max="1" width="5.7109375" customWidth="1"/>
    <col min="2" max="2" width="24.85546875" customWidth="1"/>
    <col min="3" max="3" width="32.42578125" customWidth="1"/>
    <col min="5" max="5" width="17" customWidth="1"/>
    <col min="6" max="6" width="21.28515625" customWidth="1"/>
    <col min="7" max="7" width="9.140625" customWidth="1"/>
    <col min="8" max="8" width="10.7109375" customWidth="1"/>
    <col min="9" max="9" width="8.7109375" customWidth="1"/>
    <col min="10" max="10" width="11.140625" customWidth="1"/>
    <col min="11" max="12" width="15.7109375" customWidth="1"/>
    <col min="13" max="13" width="20.85546875" customWidth="1"/>
    <col min="14" max="14" width="19.5703125" customWidth="1"/>
  </cols>
  <sheetData>
    <row r="2" spans="1:14" ht="18">
      <c r="C2" s="2" t="s">
        <v>141</v>
      </c>
    </row>
    <row r="3" spans="1:14" ht="15.75">
      <c r="C3" s="3" t="s">
        <v>152</v>
      </c>
    </row>
    <row r="6" spans="1:14">
      <c r="A6" t="s">
        <v>140</v>
      </c>
    </row>
    <row r="7" spans="1:14">
      <c r="A7" t="s">
        <v>137</v>
      </c>
    </row>
    <row r="8" spans="1:14">
      <c r="A8" t="s">
        <v>109</v>
      </c>
    </row>
    <row r="10" spans="1:14" ht="30">
      <c r="A10" s="88" t="s">
        <v>6</v>
      </c>
      <c r="B10" s="87" t="s">
        <v>19</v>
      </c>
      <c r="C10" s="87" t="s">
        <v>130</v>
      </c>
      <c r="D10" s="87" t="s">
        <v>109</v>
      </c>
      <c r="E10" s="87" t="s">
        <v>63</v>
      </c>
      <c r="F10" s="86" t="s">
        <v>135</v>
      </c>
      <c r="G10" s="86" t="s">
        <v>66</v>
      </c>
      <c r="H10" s="86" t="s">
        <v>21</v>
      </c>
      <c r="I10" s="86" t="s">
        <v>144</v>
      </c>
      <c r="J10" s="86" t="s">
        <v>145</v>
      </c>
      <c r="K10" s="86" t="s">
        <v>142</v>
      </c>
      <c r="L10" s="86" t="s">
        <v>143</v>
      </c>
      <c r="M10" s="86" t="s">
        <v>136</v>
      </c>
      <c r="N10" s="86" t="s">
        <v>16</v>
      </c>
    </row>
    <row r="11" spans="1:14">
      <c r="A11" s="93"/>
      <c r="B11" s="101"/>
      <c r="C11" s="90"/>
      <c r="D11" s="94"/>
      <c r="E11" s="90"/>
      <c r="F11" s="96"/>
      <c r="G11" s="96"/>
      <c r="H11" s="106"/>
      <c r="I11" s="95"/>
      <c r="J11" s="106"/>
      <c r="K11" s="103"/>
      <c r="L11" s="103"/>
      <c r="M11" s="90"/>
      <c r="N11" s="90"/>
    </row>
    <row r="12" spans="1:14" ht="6" customHeight="1">
      <c r="A12" s="89"/>
      <c r="B12" s="102"/>
      <c r="C12" s="91"/>
      <c r="D12" s="98"/>
      <c r="E12" s="91"/>
      <c r="F12" s="97"/>
      <c r="G12" s="97"/>
      <c r="H12" s="107"/>
      <c r="I12" s="105"/>
      <c r="J12" s="107"/>
      <c r="K12" s="104"/>
      <c r="L12" s="104"/>
      <c r="M12" s="91"/>
      <c r="N12" s="91"/>
    </row>
    <row r="14" spans="1:14">
      <c r="C14" s="85" t="s">
        <v>22</v>
      </c>
      <c r="K14" s="30" t="s">
        <v>153</v>
      </c>
      <c r="L14" s="30"/>
    </row>
    <row r="15" spans="1:14">
      <c r="C15" s="85" t="s">
        <v>23</v>
      </c>
    </row>
    <row r="16" spans="1:14">
      <c r="K16" s="85" t="s">
        <v>24</v>
      </c>
      <c r="L16" s="85"/>
    </row>
    <row r="19" spans="3:12">
      <c r="C19" s="85" t="s">
        <v>25</v>
      </c>
      <c r="K19" s="85" t="s">
        <v>40</v>
      </c>
      <c r="L19" s="85"/>
    </row>
    <row r="20" spans="3:12">
      <c r="C20" s="85" t="s">
        <v>26</v>
      </c>
      <c r="K20" s="85" t="s">
        <v>27</v>
      </c>
      <c r="L20" s="85"/>
    </row>
  </sheetData>
  <printOptions horizontalCentered="1"/>
  <pageMargins left="0.31496062992125984" right="0.31496062992125984" top="0.55118110236220474" bottom="0.55118110236220474" header="0.31496062992125984" footer="0.31496062992125984"/>
  <pageSetup scale="67" orientation="landscape" horizontalDpi="120" verticalDpi="72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2:K20"/>
  <sheetViews>
    <sheetView workbookViewId="0">
      <selection activeCell="C6" sqref="C6"/>
    </sheetView>
  </sheetViews>
  <sheetFormatPr defaultRowHeight="15"/>
  <cols>
    <col min="1" max="1" width="5.7109375" customWidth="1"/>
    <col min="2" max="2" width="24.85546875" customWidth="1"/>
    <col min="3" max="3" width="32.42578125" customWidth="1"/>
    <col min="5" max="5" width="17" customWidth="1"/>
    <col min="6" max="6" width="21.28515625" customWidth="1"/>
    <col min="7" max="7" width="10.7109375" customWidth="1"/>
    <col min="8" max="8" width="8.7109375" customWidth="1"/>
    <col min="9" max="9" width="11.140625" customWidth="1"/>
    <col min="10" max="10" width="14.140625" customWidth="1"/>
    <col min="11" max="11" width="24.28515625" customWidth="1"/>
  </cols>
  <sheetData>
    <row r="2" spans="1:11" ht="18">
      <c r="C2" s="2" t="s">
        <v>146</v>
      </c>
    </row>
    <row r="3" spans="1:11" ht="15.75">
      <c r="C3" s="3" t="s">
        <v>152</v>
      </c>
    </row>
    <row r="6" spans="1:11">
      <c r="A6" t="s">
        <v>140</v>
      </c>
    </row>
    <row r="7" spans="1:11">
      <c r="A7" t="s">
        <v>137</v>
      </c>
    </row>
    <row r="8" spans="1:11">
      <c r="A8" t="s">
        <v>109</v>
      </c>
    </row>
    <row r="10" spans="1:11" ht="30">
      <c r="A10" s="88" t="s">
        <v>6</v>
      </c>
      <c r="B10" s="87" t="s">
        <v>19</v>
      </c>
      <c r="C10" s="87" t="s">
        <v>130</v>
      </c>
      <c r="D10" s="87" t="s">
        <v>109</v>
      </c>
      <c r="E10" s="87" t="s">
        <v>63</v>
      </c>
      <c r="F10" s="86" t="s">
        <v>135</v>
      </c>
      <c r="G10" s="86" t="s">
        <v>21</v>
      </c>
      <c r="H10" s="86" t="s">
        <v>144</v>
      </c>
      <c r="I10" s="86" t="s">
        <v>145</v>
      </c>
      <c r="J10" s="86" t="s">
        <v>147</v>
      </c>
      <c r="K10" s="86" t="s">
        <v>148</v>
      </c>
    </row>
    <row r="11" spans="1:11">
      <c r="A11" s="93"/>
      <c r="B11" s="101"/>
      <c r="C11" s="90"/>
      <c r="D11" s="94"/>
      <c r="E11" s="90"/>
      <c r="F11" s="96"/>
      <c r="G11" s="106"/>
      <c r="H11" s="95"/>
      <c r="I11" s="106"/>
      <c r="J11" s="90"/>
      <c r="K11" s="90"/>
    </row>
    <row r="12" spans="1:11" ht="6" customHeight="1">
      <c r="A12" s="89"/>
      <c r="B12" s="102"/>
      <c r="C12" s="91"/>
      <c r="D12" s="98"/>
      <c r="E12" s="91"/>
      <c r="F12" s="97"/>
      <c r="G12" s="107"/>
      <c r="H12" s="105"/>
      <c r="I12" s="107"/>
      <c r="J12" s="91"/>
      <c r="K12" s="91"/>
    </row>
    <row r="14" spans="1:11">
      <c r="C14" s="85" t="s">
        <v>22</v>
      </c>
      <c r="I14" s="30" t="s">
        <v>153</v>
      </c>
    </row>
    <row r="15" spans="1:11">
      <c r="C15" s="85" t="s">
        <v>23</v>
      </c>
    </row>
    <row r="16" spans="1:11">
      <c r="I16" s="85" t="s">
        <v>24</v>
      </c>
    </row>
    <row r="19" spans="3:9">
      <c r="C19" s="85" t="s">
        <v>25</v>
      </c>
      <c r="I19" s="85" t="s">
        <v>40</v>
      </c>
    </row>
    <row r="20" spans="3:9">
      <c r="C20" s="85" t="s">
        <v>26</v>
      </c>
      <c r="I20" s="85" t="s">
        <v>27</v>
      </c>
    </row>
  </sheetData>
  <printOptions horizontalCentered="1"/>
  <pageMargins left="0.31496062992125984" right="0.31496062992125984" top="0.55118110236220474" bottom="0.55118110236220474" header="0.31496062992125984" footer="0.31496062992125984"/>
  <pageSetup scale="82" orientation="landscape" horizontalDpi="120" verticalDpi="72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2:L25"/>
  <sheetViews>
    <sheetView workbookViewId="0">
      <selection activeCell="C5" sqref="C5"/>
    </sheetView>
  </sheetViews>
  <sheetFormatPr defaultRowHeight="15"/>
  <cols>
    <col min="1" max="1" width="4.7109375" customWidth="1"/>
    <col min="2" max="2" width="29.7109375" customWidth="1"/>
    <col min="3" max="3" width="20.7109375" customWidth="1"/>
    <col min="4" max="4" width="6.140625" customWidth="1"/>
    <col min="5" max="8" width="18.42578125" customWidth="1"/>
    <col min="10" max="10" width="16" customWidth="1"/>
    <col min="11" max="11" width="13.5703125" customWidth="1"/>
    <col min="12" max="12" width="21.140625" customWidth="1"/>
  </cols>
  <sheetData>
    <row r="2" spans="1:12" ht="18">
      <c r="C2" s="2" t="s">
        <v>149</v>
      </c>
    </row>
    <row r="3" spans="1:12" ht="15.75">
      <c r="C3" s="3" t="s">
        <v>152</v>
      </c>
    </row>
    <row r="5" spans="1:12">
      <c r="A5" t="s">
        <v>150</v>
      </c>
    </row>
    <row r="6" spans="1:12">
      <c r="A6" t="s">
        <v>16</v>
      </c>
    </row>
    <row r="7" spans="1:12">
      <c r="A7" t="s">
        <v>72</v>
      </c>
    </row>
    <row r="8" spans="1:12">
      <c r="A8" t="s">
        <v>73</v>
      </c>
      <c r="H8" t="s">
        <v>21</v>
      </c>
    </row>
    <row r="9" spans="1:12">
      <c r="A9" t="s">
        <v>74</v>
      </c>
      <c r="H9" t="s">
        <v>151</v>
      </c>
    </row>
    <row r="10" spans="1:12" ht="6.75" customHeight="1"/>
    <row r="11" spans="1:12">
      <c r="A11" s="141" t="s">
        <v>6</v>
      </c>
      <c r="B11" s="142" t="s">
        <v>7</v>
      </c>
      <c r="C11" s="145" t="s">
        <v>8</v>
      </c>
      <c r="D11" s="146"/>
      <c r="E11" s="138" t="s">
        <v>75</v>
      </c>
      <c r="F11" s="154" t="s">
        <v>76</v>
      </c>
      <c r="G11" s="138" t="s">
        <v>67</v>
      </c>
      <c r="H11" s="138" t="s">
        <v>33</v>
      </c>
      <c r="I11" s="138" t="s">
        <v>77</v>
      </c>
      <c r="J11" s="138" t="s">
        <v>15</v>
      </c>
      <c r="K11" s="138" t="s">
        <v>78</v>
      </c>
      <c r="L11" s="153" t="s">
        <v>16</v>
      </c>
    </row>
    <row r="12" spans="1:12">
      <c r="A12" s="141"/>
      <c r="B12" s="143"/>
      <c r="C12" s="147"/>
      <c r="D12" s="148"/>
      <c r="E12" s="139"/>
      <c r="F12" s="156"/>
      <c r="G12" s="139"/>
      <c r="H12" s="139"/>
      <c r="I12" s="139"/>
      <c r="J12" s="139"/>
      <c r="K12" s="139"/>
      <c r="L12" s="153"/>
    </row>
    <row r="13" spans="1:12" ht="30">
      <c r="A13" s="141"/>
      <c r="B13" s="144"/>
      <c r="C13" s="113" t="s">
        <v>19</v>
      </c>
      <c r="D13" s="111" t="s">
        <v>20</v>
      </c>
      <c r="E13" s="140"/>
      <c r="F13" s="155"/>
      <c r="G13" s="140"/>
      <c r="H13" s="140"/>
      <c r="I13" s="140"/>
      <c r="J13" s="140"/>
      <c r="K13" s="140"/>
      <c r="L13" s="153"/>
    </row>
    <row r="14" spans="1:12">
      <c r="A14" s="112">
        <v>1</v>
      </c>
      <c r="B14" s="112">
        <v>2</v>
      </c>
      <c r="C14" s="112">
        <v>3</v>
      </c>
      <c r="D14" s="112">
        <v>4</v>
      </c>
      <c r="E14" s="112">
        <v>5</v>
      </c>
      <c r="F14" s="112">
        <v>6</v>
      </c>
      <c r="G14" s="112">
        <v>7</v>
      </c>
      <c r="H14" s="112">
        <v>8</v>
      </c>
      <c r="I14" s="112">
        <v>9</v>
      </c>
      <c r="J14" s="112">
        <v>10</v>
      </c>
      <c r="K14" s="112">
        <v>11</v>
      </c>
      <c r="L14" s="112">
        <v>12</v>
      </c>
    </row>
    <row r="15" spans="1:12">
      <c r="A15" s="11"/>
      <c r="B15" s="12"/>
      <c r="C15" s="12"/>
      <c r="D15" s="12"/>
      <c r="E15" s="38"/>
      <c r="F15" s="14"/>
      <c r="G15" s="14"/>
      <c r="H15" s="14"/>
      <c r="I15" s="13"/>
      <c r="J15" s="16"/>
      <c r="K15" s="108"/>
      <c r="L15" s="32"/>
    </row>
    <row r="16" spans="1:12" ht="7.5" customHeight="1">
      <c r="A16" s="17"/>
      <c r="B16" s="18"/>
      <c r="C16" s="18"/>
      <c r="D16" s="18"/>
      <c r="E16" s="33"/>
      <c r="F16" s="20"/>
      <c r="G16" s="20"/>
      <c r="H16" s="20"/>
      <c r="I16" s="19"/>
      <c r="J16" s="22"/>
      <c r="K16" s="109"/>
      <c r="L16" s="35"/>
    </row>
    <row r="17" spans="1:12">
      <c r="A17" s="23"/>
      <c r="B17" s="24"/>
      <c r="C17" s="24"/>
      <c r="D17" s="24"/>
      <c r="E17" s="24"/>
      <c r="F17" s="24"/>
      <c r="G17" s="24"/>
      <c r="H17" s="36" t="s">
        <v>29</v>
      </c>
      <c r="I17" s="25"/>
      <c r="J17" s="9">
        <f>SUM(J15:J16)</f>
        <v>0</v>
      </c>
      <c r="K17" s="110"/>
      <c r="L17" s="29"/>
    </row>
    <row r="19" spans="1:12">
      <c r="C19" s="114" t="s">
        <v>22</v>
      </c>
      <c r="E19" s="114"/>
      <c r="K19" s="149" t="s">
        <v>153</v>
      </c>
      <c r="L19" s="149"/>
    </row>
    <row r="20" spans="1:12">
      <c r="C20" s="114" t="s">
        <v>79</v>
      </c>
      <c r="E20" s="114"/>
    </row>
    <row r="21" spans="1:12">
      <c r="K21" s="149" t="s">
        <v>80</v>
      </c>
      <c r="L21" s="149"/>
    </row>
    <row r="24" spans="1:12">
      <c r="C24" s="114" t="s">
        <v>25</v>
      </c>
      <c r="E24" s="114"/>
      <c r="K24" s="149" t="s">
        <v>40</v>
      </c>
      <c r="L24" s="149"/>
    </row>
    <row r="25" spans="1:12">
      <c r="C25" s="114" t="s">
        <v>26</v>
      </c>
      <c r="E25" s="114"/>
      <c r="K25" s="149" t="s">
        <v>27</v>
      </c>
      <c r="L25" s="149"/>
    </row>
  </sheetData>
  <mergeCells count="15">
    <mergeCell ref="G11:G13"/>
    <mergeCell ref="A11:A13"/>
    <mergeCell ref="B11:B13"/>
    <mergeCell ref="C11:D12"/>
    <mergeCell ref="E11:E13"/>
    <mergeCell ref="F11:F13"/>
    <mergeCell ref="K21:L21"/>
    <mergeCell ref="K24:L24"/>
    <mergeCell ref="K25:L25"/>
    <mergeCell ref="H11:H13"/>
    <mergeCell ref="I11:I13"/>
    <mergeCell ref="J11:J13"/>
    <mergeCell ref="K11:K13"/>
    <mergeCell ref="L11:L13"/>
    <mergeCell ref="K19:L19"/>
  </mergeCells>
  <printOptions horizontalCentered="1"/>
  <pageMargins left="0.31496062992125984" right="0.31496062992125984" top="0.55118110236220474" bottom="0.74803149606299213" header="0.31496062992125984" footer="0.31496062992125984"/>
  <pageSetup paperSize="9" scale="72" orientation="landscape" horizontalDpi="4294967293" verticalDpi="0" r:id="rId1"/>
  <headerFooter>
    <oddFooter>&amp;RHal &amp;P dari 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2:I22"/>
  <sheetViews>
    <sheetView workbookViewId="0">
      <selection activeCell="A12" sqref="A12"/>
    </sheetView>
  </sheetViews>
  <sheetFormatPr defaultRowHeight="15"/>
  <cols>
    <col min="1" max="1" width="5.85546875" customWidth="1"/>
    <col min="2" max="2" width="25.5703125" customWidth="1"/>
    <col min="3" max="3" width="32.7109375" customWidth="1"/>
    <col min="5" max="5" width="9.5703125" bestFit="1" customWidth="1"/>
    <col min="6" max="6" width="15.28515625" customWidth="1"/>
    <col min="7" max="7" width="22.42578125" customWidth="1"/>
    <col min="8" max="9" width="9.85546875" customWidth="1"/>
  </cols>
  <sheetData>
    <row r="2" spans="1:9" ht="18">
      <c r="C2" s="2" t="s">
        <v>157</v>
      </c>
    </row>
    <row r="3" spans="1:9" ht="15.75">
      <c r="C3" s="3" t="s">
        <v>152</v>
      </c>
    </row>
    <row r="5" spans="1:9">
      <c r="A5" t="s">
        <v>0</v>
      </c>
      <c r="C5" s="1" t="s">
        <v>4</v>
      </c>
    </row>
    <row r="6" spans="1:9">
      <c r="A6" t="s">
        <v>1</v>
      </c>
      <c r="C6" s="1" t="s">
        <v>4</v>
      </c>
    </row>
    <row r="7" spans="1:9">
      <c r="A7" t="s">
        <v>2</v>
      </c>
      <c r="C7" s="1" t="s">
        <v>4</v>
      </c>
    </row>
    <row r="8" spans="1:9">
      <c r="A8" t="s">
        <v>3</v>
      </c>
      <c r="C8" s="1" t="s">
        <v>4</v>
      </c>
      <c r="H8" t="s">
        <v>109</v>
      </c>
    </row>
    <row r="10" spans="1:9" ht="27" customHeight="1">
      <c r="A10" s="121" t="s">
        <v>6</v>
      </c>
      <c r="B10" s="121" t="s">
        <v>19</v>
      </c>
      <c r="C10" s="121" t="s">
        <v>155</v>
      </c>
      <c r="D10" s="121" t="s">
        <v>74</v>
      </c>
      <c r="E10" s="121" t="s">
        <v>109</v>
      </c>
      <c r="F10" s="121" t="s">
        <v>15</v>
      </c>
      <c r="G10" s="121" t="s">
        <v>16</v>
      </c>
      <c r="H10" s="121" t="s">
        <v>18</v>
      </c>
      <c r="I10" s="121" t="s">
        <v>156</v>
      </c>
    </row>
    <row r="11" spans="1:9">
      <c r="A11" s="122">
        <v>1</v>
      </c>
      <c r="B11" s="122">
        <v>2</v>
      </c>
      <c r="C11" s="122">
        <v>3</v>
      </c>
      <c r="D11" s="122">
        <v>4</v>
      </c>
      <c r="E11" s="122">
        <v>5</v>
      </c>
      <c r="F11" s="122">
        <v>6</v>
      </c>
      <c r="G11" s="122">
        <v>7</v>
      </c>
      <c r="H11" s="122">
        <v>8</v>
      </c>
      <c r="I11" s="122">
        <v>9</v>
      </c>
    </row>
    <row r="12" spans="1:9">
      <c r="A12" s="93"/>
      <c r="B12" s="90"/>
      <c r="C12" s="90"/>
      <c r="D12" s="96"/>
      <c r="E12" s="96"/>
      <c r="F12" s="96"/>
      <c r="G12" s="90"/>
      <c r="H12" s="123"/>
      <c r="I12" s="123"/>
    </row>
    <row r="13" spans="1:9" ht="5.25" customHeight="1">
      <c r="A13" s="124"/>
      <c r="B13" s="91"/>
      <c r="C13" s="91"/>
      <c r="D13" s="89"/>
      <c r="E13" s="92"/>
      <c r="F13" s="89"/>
      <c r="G13" s="91"/>
      <c r="H13" s="125"/>
      <c r="I13" s="125"/>
    </row>
    <row r="16" spans="1:9">
      <c r="B16" s="120" t="s">
        <v>22</v>
      </c>
      <c r="G16" s="149" t="s">
        <v>153</v>
      </c>
      <c r="H16" s="149"/>
    </row>
    <row r="17" spans="2:8">
      <c r="B17" s="120" t="s">
        <v>23</v>
      </c>
    </row>
    <row r="18" spans="2:8">
      <c r="G18" s="149" t="s">
        <v>24</v>
      </c>
      <c r="H18" s="149"/>
    </row>
    <row r="21" spans="2:8">
      <c r="B21" s="120" t="s">
        <v>25</v>
      </c>
      <c r="G21" s="149" t="s">
        <v>25</v>
      </c>
      <c r="H21" s="149"/>
    </row>
    <row r="22" spans="2:8">
      <c r="B22" s="120" t="s">
        <v>26</v>
      </c>
      <c r="G22" s="149" t="s">
        <v>27</v>
      </c>
      <c r="H22" s="149"/>
    </row>
  </sheetData>
  <mergeCells count="4">
    <mergeCell ref="G16:H16"/>
    <mergeCell ref="G18:H18"/>
    <mergeCell ref="G21:H21"/>
    <mergeCell ref="G22:H22"/>
  </mergeCells>
  <pageMargins left="0.70866141732283472" right="0.70866141732283472" top="0.74803149606299213" bottom="0.74803149606299213" header="0.31496062992125984" footer="0.31496062992125984"/>
  <pageSetup paperSize="9" scale="93" orientation="landscape" horizontalDpi="4294967293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4"/>
  <sheetViews>
    <sheetView zoomScale="80" zoomScaleNormal="80" workbookViewId="0">
      <selection activeCell="C5" sqref="C5"/>
    </sheetView>
  </sheetViews>
  <sheetFormatPr defaultRowHeight="15"/>
  <cols>
    <col min="1" max="1" width="4.7109375" customWidth="1"/>
    <col min="2" max="2" width="25" customWidth="1"/>
    <col min="3" max="3" width="25.42578125" customWidth="1"/>
    <col min="4" max="4" width="7.140625" customWidth="1"/>
    <col min="5" max="5" width="11.140625" customWidth="1"/>
    <col min="6" max="6" width="7.85546875" customWidth="1"/>
    <col min="7" max="7" width="15.140625" customWidth="1"/>
    <col min="8" max="8" width="12.28515625" hidden="1" customWidth="1"/>
    <col min="9" max="9" width="7.7109375" customWidth="1"/>
    <col min="10" max="12" width="17.28515625" customWidth="1"/>
    <col min="13" max="13" width="10.5703125" customWidth="1"/>
    <col min="14" max="14" width="17" customWidth="1"/>
    <col min="15" max="15" width="12.5703125" customWidth="1"/>
    <col min="16" max="16" width="17.5703125" customWidth="1"/>
    <col min="17" max="17" width="18" customWidth="1"/>
  </cols>
  <sheetData>
    <row r="1" spans="1:17">
      <c r="A1" s="115"/>
    </row>
    <row r="2" spans="1:17" ht="18">
      <c r="C2" s="2" t="s">
        <v>30</v>
      </c>
    </row>
    <row r="3" spans="1:17" ht="15.75">
      <c r="C3" s="3" t="s">
        <v>152</v>
      </c>
    </row>
    <row r="5" spans="1:17">
      <c r="A5" t="s">
        <v>0</v>
      </c>
    </row>
    <row r="6" spans="1:17">
      <c r="A6" t="s">
        <v>1</v>
      </c>
    </row>
    <row r="7" spans="1:17">
      <c r="A7" t="s">
        <v>2</v>
      </c>
    </row>
    <row r="8" spans="1:17">
      <c r="A8" t="s">
        <v>3</v>
      </c>
    </row>
    <row r="9" spans="1:17" ht="8.25" customHeight="1"/>
    <row r="10" spans="1:17">
      <c r="A10" s="141" t="s">
        <v>6</v>
      </c>
      <c r="B10" s="142" t="s">
        <v>19</v>
      </c>
      <c r="C10" s="154" t="s">
        <v>7</v>
      </c>
      <c r="D10" s="138" t="s">
        <v>28</v>
      </c>
      <c r="E10" s="138" t="s">
        <v>31</v>
      </c>
      <c r="F10" s="138" t="s">
        <v>32</v>
      </c>
      <c r="G10" s="138" t="s">
        <v>33</v>
      </c>
      <c r="H10" s="138" t="s">
        <v>103</v>
      </c>
      <c r="I10" s="138" t="s">
        <v>34</v>
      </c>
      <c r="J10" s="154" t="s">
        <v>8</v>
      </c>
      <c r="K10" s="157"/>
      <c r="L10" s="157"/>
      <c r="M10" s="157"/>
      <c r="N10" s="158"/>
      <c r="O10" s="138" t="s">
        <v>14</v>
      </c>
      <c r="P10" s="138" t="s">
        <v>15</v>
      </c>
      <c r="Q10" s="153" t="s">
        <v>16</v>
      </c>
    </row>
    <row r="11" spans="1:17">
      <c r="A11" s="141"/>
      <c r="B11" s="143"/>
      <c r="C11" s="156"/>
      <c r="D11" s="139"/>
      <c r="E11" s="139"/>
      <c r="F11" s="139"/>
      <c r="G11" s="139"/>
      <c r="H11" s="139"/>
      <c r="I11" s="139"/>
      <c r="J11" s="156"/>
      <c r="K11" s="159"/>
      <c r="L11" s="159"/>
      <c r="M11" s="159"/>
      <c r="N11" s="160"/>
      <c r="O11" s="139"/>
      <c r="P11" s="139"/>
      <c r="Q11" s="153"/>
    </row>
    <row r="12" spans="1:17">
      <c r="A12" s="141"/>
      <c r="B12" s="144"/>
      <c r="C12" s="155"/>
      <c r="D12" s="140"/>
      <c r="E12" s="140"/>
      <c r="F12" s="140"/>
      <c r="G12" s="140"/>
      <c r="H12" s="140"/>
      <c r="I12" s="140"/>
      <c r="J12" s="28" t="s">
        <v>35</v>
      </c>
      <c r="K12" s="28" t="s">
        <v>36</v>
      </c>
      <c r="L12" s="28" t="s">
        <v>37</v>
      </c>
      <c r="M12" s="28" t="s">
        <v>38</v>
      </c>
      <c r="N12" s="28" t="s">
        <v>39</v>
      </c>
      <c r="O12" s="140"/>
      <c r="P12" s="140"/>
      <c r="Q12" s="153"/>
    </row>
    <row r="13" spans="1:17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55">
        <v>8</v>
      </c>
      <c r="I13" s="6">
        <v>8</v>
      </c>
      <c r="J13" s="55">
        <v>9</v>
      </c>
      <c r="K13" s="55">
        <v>10</v>
      </c>
      <c r="L13" s="55">
        <v>11</v>
      </c>
      <c r="M13" s="55">
        <v>12</v>
      </c>
      <c r="N13" s="55">
        <v>13</v>
      </c>
      <c r="O13" s="55">
        <v>14</v>
      </c>
      <c r="P13" s="55">
        <v>15</v>
      </c>
      <c r="Q13" s="55">
        <v>16</v>
      </c>
    </row>
    <row r="14" spans="1:17">
      <c r="A14" s="11"/>
      <c r="B14" s="12"/>
      <c r="C14" s="12"/>
      <c r="D14" s="49"/>
      <c r="E14" s="14"/>
      <c r="F14" s="13"/>
      <c r="G14" s="14"/>
      <c r="H14" s="14"/>
      <c r="I14" s="13"/>
      <c r="J14" s="14"/>
      <c r="K14" s="14"/>
      <c r="L14" s="14"/>
      <c r="M14" s="14"/>
      <c r="N14" s="14"/>
      <c r="O14" s="14"/>
      <c r="P14" s="31"/>
      <c r="Q14" s="32"/>
    </row>
    <row r="15" spans="1:17" ht="6.75" customHeight="1">
      <c r="A15" s="17"/>
      <c r="B15" s="18"/>
      <c r="C15" s="18"/>
      <c r="D15" s="43"/>
      <c r="E15" s="33"/>
      <c r="F15" s="19"/>
      <c r="G15" s="20"/>
      <c r="H15" s="20"/>
      <c r="I15" s="19"/>
      <c r="J15" s="20"/>
      <c r="K15" s="20"/>
      <c r="L15" s="20"/>
      <c r="M15" s="20"/>
      <c r="N15" s="20"/>
      <c r="O15" s="20"/>
      <c r="P15" s="34"/>
      <c r="Q15" s="35"/>
    </row>
    <row r="16" spans="1:17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36" t="s">
        <v>29</v>
      </c>
      <c r="O16" s="37"/>
      <c r="P16" s="27">
        <f>SUM(P14:P15)</f>
        <v>0</v>
      </c>
      <c r="Q16" s="29"/>
    </row>
    <row r="18" spans="4:17">
      <c r="D18" s="10" t="s">
        <v>22</v>
      </c>
      <c r="E18" s="10"/>
      <c r="P18" s="149" t="s">
        <v>153</v>
      </c>
      <c r="Q18" s="149"/>
    </row>
    <row r="19" spans="4:17">
      <c r="D19" s="10" t="s">
        <v>23</v>
      </c>
      <c r="E19" s="10"/>
    </row>
    <row r="20" spans="4:17">
      <c r="P20" s="149" t="s">
        <v>24</v>
      </c>
      <c r="Q20" s="149"/>
    </row>
    <row r="23" spans="4:17">
      <c r="D23" s="10" t="s">
        <v>25</v>
      </c>
      <c r="E23" s="10"/>
      <c r="P23" s="149" t="s">
        <v>40</v>
      </c>
      <c r="Q23" s="149"/>
    </row>
    <row r="24" spans="4:17">
      <c r="D24" s="10" t="s">
        <v>26</v>
      </c>
      <c r="E24" s="10"/>
      <c r="P24" s="149" t="s">
        <v>27</v>
      </c>
      <c r="Q24" s="149"/>
    </row>
  </sheetData>
  <mergeCells count="17">
    <mergeCell ref="P20:Q20"/>
    <mergeCell ref="P23:Q23"/>
    <mergeCell ref="P24:Q24"/>
    <mergeCell ref="G10:G12"/>
    <mergeCell ref="I10:I12"/>
    <mergeCell ref="J10:N11"/>
    <mergeCell ref="O10:O12"/>
    <mergeCell ref="P10:P12"/>
    <mergeCell ref="Q10:Q12"/>
    <mergeCell ref="H10:H12"/>
    <mergeCell ref="P18:Q18"/>
    <mergeCell ref="F10:F12"/>
    <mergeCell ref="A10:A12"/>
    <mergeCell ref="B10:B12"/>
    <mergeCell ref="C10:C12"/>
    <mergeCell ref="D10:D12"/>
    <mergeCell ref="E10:E12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62" orientation="landscape" horizontalDpi="180" verticalDpi="180" r:id="rId1"/>
  <headerFooter>
    <oddFooter>&amp;RHal &amp;P dari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Q24"/>
  <sheetViews>
    <sheetView zoomScale="80" zoomScaleNormal="80" workbookViewId="0">
      <selection activeCell="C5" sqref="C5"/>
    </sheetView>
  </sheetViews>
  <sheetFormatPr defaultRowHeight="15"/>
  <cols>
    <col min="1" max="1" width="4.7109375" customWidth="1"/>
    <col min="2" max="2" width="24.7109375" customWidth="1"/>
    <col min="3" max="3" width="20.7109375" customWidth="1"/>
    <col min="4" max="4" width="6.28515625" customWidth="1"/>
    <col min="5" max="5" width="11.28515625" customWidth="1"/>
    <col min="6" max="6" width="10.28515625" customWidth="1"/>
    <col min="7" max="7" width="9" customWidth="1"/>
    <col min="8" max="8" width="8" customWidth="1"/>
    <col min="9" max="9" width="15.42578125" customWidth="1"/>
    <col min="10" max="10" width="9.5703125" customWidth="1"/>
    <col min="11" max="11" width="15.42578125" customWidth="1"/>
    <col min="12" max="12" width="9.42578125" customWidth="1"/>
    <col min="13" max="13" width="12" customWidth="1"/>
    <col min="14" max="14" width="21.28515625" customWidth="1"/>
    <col min="15" max="15" width="12.28515625" customWidth="1"/>
    <col min="16" max="16" width="17.5703125" customWidth="1"/>
    <col min="17" max="17" width="18" customWidth="1"/>
  </cols>
  <sheetData>
    <row r="2" spans="1:17" ht="18">
      <c r="C2" s="2" t="s">
        <v>41</v>
      </c>
    </row>
    <row r="3" spans="1:17" ht="15.75">
      <c r="C3" s="3" t="s">
        <v>152</v>
      </c>
    </row>
    <row r="5" spans="1:17">
      <c r="A5" t="s">
        <v>0</v>
      </c>
    </row>
    <row r="6" spans="1:17">
      <c r="A6" t="s">
        <v>1</v>
      </c>
    </row>
    <row r="7" spans="1:17">
      <c r="A7" t="s">
        <v>2</v>
      </c>
    </row>
    <row r="8" spans="1:17">
      <c r="A8" t="s">
        <v>3</v>
      </c>
    </row>
    <row r="9" spans="1:17" ht="6.75" customHeight="1"/>
    <row r="10" spans="1:17">
      <c r="A10" s="141" t="s">
        <v>6</v>
      </c>
      <c r="B10" s="142" t="s">
        <v>7</v>
      </c>
      <c r="C10" s="145" t="s">
        <v>8</v>
      </c>
      <c r="D10" s="146"/>
      <c r="E10" s="138" t="s">
        <v>42</v>
      </c>
      <c r="F10" s="154" t="s">
        <v>43</v>
      </c>
      <c r="G10" s="158"/>
      <c r="H10" s="138" t="s">
        <v>44</v>
      </c>
      <c r="I10" s="154" t="s">
        <v>45</v>
      </c>
      <c r="J10" s="153" t="s">
        <v>46</v>
      </c>
      <c r="K10" s="153"/>
      <c r="L10" s="154" t="s">
        <v>47</v>
      </c>
      <c r="M10" s="153" t="s">
        <v>12</v>
      </c>
      <c r="N10" s="138" t="s">
        <v>48</v>
      </c>
      <c r="O10" s="138" t="s">
        <v>14</v>
      </c>
      <c r="P10" s="138" t="s">
        <v>15</v>
      </c>
      <c r="Q10" s="153" t="s">
        <v>16</v>
      </c>
    </row>
    <row r="11" spans="1:17">
      <c r="A11" s="141"/>
      <c r="B11" s="143"/>
      <c r="C11" s="147"/>
      <c r="D11" s="148"/>
      <c r="E11" s="139"/>
      <c r="F11" s="155"/>
      <c r="G11" s="161"/>
      <c r="H11" s="139"/>
      <c r="I11" s="156"/>
      <c r="J11" s="153"/>
      <c r="K11" s="153"/>
      <c r="L11" s="156"/>
      <c r="M11" s="153"/>
      <c r="N11" s="139"/>
      <c r="O11" s="139"/>
      <c r="P11" s="139"/>
      <c r="Q11" s="153"/>
    </row>
    <row r="12" spans="1:17" ht="30">
      <c r="A12" s="141"/>
      <c r="B12" s="144"/>
      <c r="C12" s="4" t="s">
        <v>19</v>
      </c>
      <c r="D12" s="5" t="s">
        <v>20</v>
      </c>
      <c r="E12" s="140"/>
      <c r="F12" s="5" t="s">
        <v>49</v>
      </c>
      <c r="G12" s="5" t="s">
        <v>50</v>
      </c>
      <c r="H12" s="140"/>
      <c r="I12" s="155"/>
      <c r="J12" s="28" t="s">
        <v>21</v>
      </c>
      <c r="K12" s="28" t="s">
        <v>8</v>
      </c>
      <c r="L12" s="155"/>
      <c r="M12" s="153"/>
      <c r="N12" s="140"/>
      <c r="O12" s="140"/>
      <c r="P12" s="140"/>
      <c r="Q12" s="153"/>
    </row>
    <row r="13" spans="1:17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17</v>
      </c>
    </row>
    <row r="14" spans="1:17">
      <c r="A14" s="11"/>
      <c r="B14" s="12"/>
      <c r="C14" s="12"/>
      <c r="D14" s="12"/>
      <c r="E14" s="38"/>
      <c r="F14" s="14"/>
      <c r="G14" s="14"/>
      <c r="H14" s="16"/>
      <c r="I14" s="14"/>
      <c r="J14" s="15"/>
      <c r="K14" s="14"/>
      <c r="L14" s="16"/>
      <c r="M14" s="14"/>
      <c r="N14" s="14"/>
      <c r="O14" s="14"/>
      <c r="P14" s="31"/>
      <c r="Q14" s="32"/>
    </row>
    <row r="15" spans="1:17" ht="6" customHeight="1">
      <c r="A15" s="17"/>
      <c r="B15" s="18"/>
      <c r="C15" s="18"/>
      <c r="D15" s="18"/>
      <c r="E15" s="33"/>
      <c r="F15" s="20"/>
      <c r="G15" s="20"/>
      <c r="H15" s="22"/>
      <c r="I15" s="20"/>
      <c r="J15" s="21"/>
      <c r="K15" s="20"/>
      <c r="L15" s="22"/>
      <c r="M15" s="20"/>
      <c r="N15" s="20"/>
      <c r="O15" s="20"/>
      <c r="P15" s="34"/>
      <c r="Q15" s="35"/>
    </row>
    <row r="16" spans="1:17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36" t="s">
        <v>29</v>
      </c>
      <c r="O16" s="37"/>
      <c r="P16" s="27">
        <f>SUM(P14:P15)</f>
        <v>0</v>
      </c>
      <c r="Q16" s="29"/>
    </row>
    <row r="18" spans="4:17">
      <c r="D18" s="10" t="s">
        <v>22</v>
      </c>
      <c r="E18" s="10"/>
      <c r="P18" s="149" t="s">
        <v>153</v>
      </c>
      <c r="Q18" s="149"/>
    </row>
    <row r="19" spans="4:17">
      <c r="D19" s="10" t="s">
        <v>23</v>
      </c>
      <c r="E19" s="10"/>
    </row>
    <row r="20" spans="4:17">
      <c r="P20" s="149" t="s">
        <v>24</v>
      </c>
      <c r="Q20" s="149"/>
    </row>
    <row r="23" spans="4:17">
      <c r="D23" s="10" t="s">
        <v>25</v>
      </c>
      <c r="E23" s="10"/>
      <c r="P23" s="149" t="s">
        <v>40</v>
      </c>
      <c r="Q23" s="149"/>
    </row>
    <row r="24" spans="4:17">
      <c r="D24" s="10" t="s">
        <v>26</v>
      </c>
      <c r="E24" s="10"/>
      <c r="P24" s="149" t="s">
        <v>27</v>
      </c>
      <c r="Q24" s="149"/>
    </row>
  </sheetData>
  <mergeCells count="18">
    <mergeCell ref="P24:Q24"/>
    <mergeCell ref="I10:I12"/>
    <mergeCell ref="J10:K11"/>
    <mergeCell ref="L10:L12"/>
    <mergeCell ref="M10:M12"/>
    <mergeCell ref="N10:N12"/>
    <mergeCell ref="O10:O12"/>
    <mergeCell ref="P10:P12"/>
    <mergeCell ref="Q10:Q12"/>
    <mergeCell ref="P18:Q18"/>
    <mergeCell ref="P20:Q20"/>
    <mergeCell ref="P23:Q23"/>
    <mergeCell ref="H10:H12"/>
    <mergeCell ref="A10:A12"/>
    <mergeCell ref="B10:B12"/>
    <mergeCell ref="C10:D11"/>
    <mergeCell ref="E10:E12"/>
    <mergeCell ref="F10:G11"/>
  </mergeCells>
  <printOptions horizontalCentered="1"/>
  <pageMargins left="0.19685039370078741" right="0.19685039370078741" top="0.55118110236220474" bottom="0.55118110236220474" header="0.31496062992125984" footer="0.31496062992125984"/>
  <pageSetup paperSize="9" scale="64" orientation="landscape" horizontalDpi="4294967293" verticalDpi="0" r:id="rId1"/>
  <headerFooter>
    <oddFooter>&amp;RHal &amp;P dari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3:Q26"/>
  <sheetViews>
    <sheetView tabSelected="1" zoomScale="71" zoomScaleNormal="71" workbookViewId="0">
      <selection activeCell="I29" sqref="I29"/>
    </sheetView>
  </sheetViews>
  <sheetFormatPr defaultRowHeight="15"/>
  <cols>
    <col min="1" max="1" width="4.28515625" customWidth="1"/>
    <col min="2" max="2" width="25.85546875" customWidth="1"/>
    <col min="3" max="3" width="20.7109375" customWidth="1"/>
    <col min="4" max="4" width="6.28515625" customWidth="1"/>
    <col min="5" max="5" width="11.28515625" customWidth="1"/>
    <col min="6" max="7" width="8.42578125" customWidth="1"/>
    <col min="8" max="8" width="10" customWidth="1"/>
    <col min="9" max="9" width="21" customWidth="1"/>
    <col min="10" max="10" width="15.28515625" customWidth="1"/>
    <col min="11" max="11" width="16.7109375" customWidth="1"/>
    <col min="12" max="12" width="9.7109375" customWidth="1"/>
    <col min="13" max="13" width="21.5703125" customWidth="1"/>
    <col min="14" max="14" width="11.7109375" customWidth="1"/>
    <col min="15" max="15" width="17.140625" customWidth="1"/>
    <col min="16" max="16" width="10.5703125" customWidth="1"/>
    <col min="17" max="17" width="15.42578125" customWidth="1"/>
  </cols>
  <sheetData>
    <row r="3" spans="1:17" ht="18">
      <c r="C3" s="2" t="s">
        <v>51</v>
      </c>
    </row>
    <row r="4" spans="1:17" ht="15.75">
      <c r="C4" s="3" t="s">
        <v>152</v>
      </c>
    </row>
    <row r="6" spans="1:17">
      <c r="A6" t="s">
        <v>0</v>
      </c>
      <c r="C6" t="s">
        <v>159</v>
      </c>
    </row>
    <row r="7" spans="1:17">
      <c r="A7" t="s">
        <v>1</v>
      </c>
      <c r="C7" t="s">
        <v>160</v>
      </c>
    </row>
    <row r="8" spans="1:17">
      <c r="A8" t="s">
        <v>2</v>
      </c>
      <c r="C8" t="s">
        <v>161</v>
      </c>
      <c r="K8" t="s">
        <v>109</v>
      </c>
      <c r="L8" t="s">
        <v>162</v>
      </c>
    </row>
    <row r="9" spans="1:17">
      <c r="A9" t="s">
        <v>3</v>
      </c>
      <c r="C9" t="s">
        <v>161</v>
      </c>
      <c r="K9" t="s">
        <v>19</v>
      </c>
      <c r="L9" t="s">
        <v>163</v>
      </c>
    </row>
    <row r="11" spans="1:17">
      <c r="A11" s="141" t="s">
        <v>6</v>
      </c>
      <c r="B11" s="142" t="s">
        <v>7</v>
      </c>
      <c r="C11" s="145" t="s">
        <v>8</v>
      </c>
      <c r="D11" s="146"/>
      <c r="E11" s="138" t="s">
        <v>52</v>
      </c>
      <c r="F11" s="138" t="s">
        <v>53</v>
      </c>
      <c r="G11" s="138" t="s">
        <v>54</v>
      </c>
      <c r="H11" s="138" t="s">
        <v>47</v>
      </c>
      <c r="I11" s="154" t="s">
        <v>45</v>
      </c>
      <c r="J11" s="153" t="s">
        <v>46</v>
      </c>
      <c r="K11" s="153"/>
      <c r="L11" s="154" t="s">
        <v>12</v>
      </c>
      <c r="M11" s="153" t="s">
        <v>48</v>
      </c>
      <c r="N11" s="138" t="s">
        <v>55</v>
      </c>
      <c r="O11" s="138" t="s">
        <v>15</v>
      </c>
      <c r="P11" s="138" t="s">
        <v>56</v>
      </c>
      <c r="Q11" s="153" t="s">
        <v>16</v>
      </c>
    </row>
    <row r="12" spans="1:17">
      <c r="A12" s="141"/>
      <c r="B12" s="143"/>
      <c r="C12" s="147"/>
      <c r="D12" s="148"/>
      <c r="E12" s="139"/>
      <c r="F12" s="139"/>
      <c r="G12" s="139"/>
      <c r="H12" s="139"/>
      <c r="I12" s="156"/>
      <c r="J12" s="153"/>
      <c r="K12" s="153"/>
      <c r="L12" s="156"/>
      <c r="M12" s="153"/>
      <c r="N12" s="139"/>
      <c r="O12" s="139"/>
      <c r="P12" s="139"/>
      <c r="Q12" s="153"/>
    </row>
    <row r="13" spans="1:17" ht="30">
      <c r="A13" s="141"/>
      <c r="B13" s="144"/>
      <c r="C13" s="4" t="s">
        <v>19</v>
      </c>
      <c r="D13" s="5" t="s">
        <v>20</v>
      </c>
      <c r="E13" s="140"/>
      <c r="F13" s="140"/>
      <c r="G13" s="140"/>
      <c r="H13" s="140"/>
      <c r="I13" s="155"/>
      <c r="J13" s="28" t="s">
        <v>21</v>
      </c>
      <c r="K13" s="28" t="s">
        <v>8</v>
      </c>
      <c r="L13" s="155"/>
      <c r="M13" s="153"/>
      <c r="N13" s="140"/>
      <c r="O13" s="140"/>
      <c r="P13" s="140"/>
      <c r="Q13" s="153"/>
    </row>
    <row r="14" spans="1:17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6">
        <v>16</v>
      </c>
      <c r="Q14" s="6">
        <v>17</v>
      </c>
    </row>
    <row r="15" spans="1:17" ht="36">
      <c r="A15" s="50">
        <v>1</v>
      </c>
      <c r="B15" s="12" t="s">
        <v>164</v>
      </c>
      <c r="C15" s="12" t="s">
        <v>165</v>
      </c>
      <c r="D15" s="127" t="s">
        <v>166</v>
      </c>
      <c r="E15" s="38" t="s">
        <v>167</v>
      </c>
      <c r="F15" s="16">
        <v>0</v>
      </c>
      <c r="G15" s="16">
        <v>0</v>
      </c>
      <c r="H15" s="16">
        <v>0</v>
      </c>
      <c r="I15" s="14" t="s">
        <v>168</v>
      </c>
      <c r="J15" s="15">
        <v>2</v>
      </c>
      <c r="K15" s="14" t="s">
        <v>169</v>
      </c>
      <c r="L15" s="39" t="s">
        <v>169</v>
      </c>
      <c r="M15" s="14" t="s">
        <v>169</v>
      </c>
      <c r="N15" s="14" t="s">
        <v>170</v>
      </c>
      <c r="O15" s="16">
        <v>1176900</v>
      </c>
      <c r="P15" s="13"/>
      <c r="Q15" s="32" t="s">
        <v>171</v>
      </c>
    </row>
    <row r="16" spans="1:17">
      <c r="A16" s="128"/>
      <c r="B16" s="129"/>
      <c r="C16" s="129"/>
      <c r="D16" s="130"/>
      <c r="E16" s="131"/>
      <c r="F16" s="132"/>
      <c r="G16" s="132"/>
      <c r="H16" s="132"/>
      <c r="I16" s="133"/>
      <c r="J16" s="134"/>
      <c r="K16" s="133"/>
      <c r="L16" s="135"/>
      <c r="M16" s="133"/>
      <c r="N16" s="133"/>
      <c r="O16" s="132"/>
      <c r="P16" s="136"/>
      <c r="Q16" s="137"/>
    </row>
    <row r="17" spans="1:17" ht="5.25" customHeight="1">
      <c r="A17" s="17"/>
      <c r="B17" s="18"/>
      <c r="C17" s="18"/>
      <c r="D17" s="18"/>
      <c r="E17" s="33"/>
      <c r="F17" s="22"/>
      <c r="G17" s="22"/>
      <c r="H17" s="22"/>
      <c r="I17" s="20"/>
      <c r="J17" s="21"/>
      <c r="K17" s="20"/>
      <c r="L17" s="40"/>
      <c r="M17" s="20"/>
      <c r="N17" s="20"/>
      <c r="O17" s="22"/>
      <c r="P17" s="19"/>
      <c r="Q17" s="35"/>
    </row>
    <row r="18" spans="1:17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36" t="s">
        <v>29</v>
      </c>
      <c r="N18" s="25"/>
      <c r="O18" s="9">
        <f>SUM(O15:O17)</f>
        <v>1176900</v>
      </c>
      <c r="P18" s="8"/>
      <c r="Q18" s="29"/>
    </row>
    <row r="20" spans="1:17">
      <c r="D20" s="10" t="s">
        <v>22</v>
      </c>
      <c r="E20" s="10"/>
      <c r="O20" s="30" t="s">
        <v>153</v>
      </c>
      <c r="P20" s="30"/>
    </row>
    <row r="21" spans="1:17">
      <c r="D21" s="10" t="s">
        <v>23</v>
      </c>
      <c r="E21" s="10"/>
      <c r="P21" s="10"/>
    </row>
    <row r="22" spans="1:17">
      <c r="P22" s="10" t="s">
        <v>24</v>
      </c>
      <c r="Q22" s="30"/>
    </row>
    <row r="23" spans="1:17">
      <c r="P23" s="10"/>
    </row>
    <row r="24" spans="1:17">
      <c r="P24" s="10"/>
    </row>
    <row r="25" spans="1:17">
      <c r="D25" s="126" t="s">
        <v>172</v>
      </c>
      <c r="E25" s="10"/>
      <c r="O25" s="149" t="s">
        <v>174</v>
      </c>
      <c r="P25" s="149"/>
      <c r="Q25" s="149"/>
    </row>
    <row r="26" spans="1:17">
      <c r="D26" s="126" t="s">
        <v>173</v>
      </c>
      <c r="E26" s="10"/>
      <c r="O26" s="149" t="s">
        <v>175</v>
      </c>
      <c r="P26" s="149"/>
      <c r="Q26" s="149"/>
    </row>
  </sheetData>
  <mergeCells count="17">
    <mergeCell ref="O25:Q25"/>
    <mergeCell ref="O26:Q26"/>
    <mergeCell ref="O11:O13"/>
    <mergeCell ref="P11:P13"/>
    <mergeCell ref="Q11:Q13"/>
    <mergeCell ref="N11:N13"/>
    <mergeCell ref="G11:G13"/>
    <mergeCell ref="A11:A13"/>
    <mergeCell ref="B11:B13"/>
    <mergeCell ref="C11:D12"/>
    <mergeCell ref="E11:E13"/>
    <mergeCell ref="F11:F13"/>
    <mergeCell ref="H11:H13"/>
    <mergeCell ref="I11:I13"/>
    <mergeCell ref="J11:K12"/>
    <mergeCell ref="L11:L13"/>
    <mergeCell ref="M11:M13"/>
  </mergeCells>
  <printOptions horizontalCentered="1"/>
  <pageMargins left="0.39370078740157483" right="0.39370078740157483" top="0.55118110236220474" bottom="0.55118110236220474" header="0.31496062992125984" footer="0.31496062992125984"/>
  <pageSetup paperSize="5" scale="65" orientation="landscape" horizontalDpi="4294967293" verticalDpi="0" r:id="rId1"/>
  <headerFooter>
    <oddFooter>&amp;RHal &amp;P dari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P24"/>
  <sheetViews>
    <sheetView zoomScale="80" zoomScaleNormal="80" workbookViewId="0">
      <selection activeCell="C5" sqref="C5"/>
    </sheetView>
  </sheetViews>
  <sheetFormatPr defaultRowHeight="15"/>
  <cols>
    <col min="1" max="1" width="4.85546875" customWidth="1"/>
    <col min="2" max="2" width="24.5703125" customWidth="1"/>
    <col min="3" max="3" width="20.7109375" customWidth="1"/>
    <col min="4" max="4" width="6.28515625" customWidth="1"/>
    <col min="5" max="6" width="14.42578125" customWidth="1"/>
    <col min="7" max="9" width="12.7109375" customWidth="1"/>
    <col min="10" max="10" width="15" customWidth="1"/>
    <col min="11" max="11" width="16.7109375" customWidth="1"/>
    <col min="14" max="14" width="12.42578125" customWidth="1"/>
    <col min="15" max="15" width="17.140625" customWidth="1"/>
    <col min="16" max="16" width="15.42578125" customWidth="1"/>
  </cols>
  <sheetData>
    <row r="2" spans="1:16" ht="18">
      <c r="C2" s="2" t="s">
        <v>57</v>
      </c>
    </row>
    <row r="3" spans="1:16" ht="15.75">
      <c r="C3" s="3" t="s">
        <v>152</v>
      </c>
    </row>
    <row r="5" spans="1:16">
      <c r="A5" t="s">
        <v>0</v>
      </c>
    </row>
    <row r="6" spans="1:16">
      <c r="A6" t="s">
        <v>1</v>
      </c>
    </row>
    <row r="7" spans="1:16">
      <c r="A7" t="s">
        <v>2</v>
      </c>
    </row>
    <row r="8" spans="1:16">
      <c r="A8" t="s">
        <v>3</v>
      </c>
    </row>
    <row r="10" spans="1:16">
      <c r="A10" s="141" t="s">
        <v>6</v>
      </c>
      <c r="B10" s="138" t="s">
        <v>7</v>
      </c>
      <c r="C10" s="145" t="s">
        <v>8</v>
      </c>
      <c r="D10" s="146"/>
      <c r="E10" s="154" t="s">
        <v>58</v>
      </c>
      <c r="F10" s="158"/>
      <c r="G10" s="154" t="s">
        <v>59</v>
      </c>
      <c r="H10" s="157"/>
      <c r="I10" s="158"/>
      <c r="J10" s="153" t="s">
        <v>60</v>
      </c>
      <c r="K10" s="153"/>
      <c r="L10" s="154" t="s">
        <v>29</v>
      </c>
      <c r="M10" s="153" t="s">
        <v>61</v>
      </c>
      <c r="N10" s="138" t="s">
        <v>55</v>
      </c>
      <c r="O10" s="138" t="s">
        <v>15</v>
      </c>
      <c r="P10" s="153" t="s">
        <v>16</v>
      </c>
    </row>
    <row r="11" spans="1:16">
      <c r="A11" s="141"/>
      <c r="B11" s="139"/>
      <c r="C11" s="147"/>
      <c r="D11" s="148"/>
      <c r="E11" s="155"/>
      <c r="F11" s="161"/>
      <c r="G11" s="155"/>
      <c r="H11" s="162"/>
      <c r="I11" s="161"/>
      <c r="J11" s="153"/>
      <c r="K11" s="153"/>
      <c r="L11" s="156"/>
      <c r="M11" s="153"/>
      <c r="N11" s="139"/>
      <c r="O11" s="139"/>
      <c r="P11" s="153"/>
    </row>
    <row r="12" spans="1:16" ht="30">
      <c r="A12" s="141"/>
      <c r="B12" s="140"/>
      <c r="C12" s="4" t="s">
        <v>19</v>
      </c>
      <c r="D12" s="5" t="s">
        <v>20</v>
      </c>
      <c r="E12" s="5" t="s">
        <v>62</v>
      </c>
      <c r="F12" s="5" t="s">
        <v>63</v>
      </c>
      <c r="G12" s="5" t="s">
        <v>64</v>
      </c>
      <c r="H12" s="5" t="s">
        <v>65</v>
      </c>
      <c r="I12" s="5" t="s">
        <v>33</v>
      </c>
      <c r="J12" s="28" t="s">
        <v>66</v>
      </c>
      <c r="K12" s="28" t="s">
        <v>67</v>
      </c>
      <c r="L12" s="155"/>
      <c r="M12" s="153"/>
      <c r="N12" s="140"/>
      <c r="O12" s="140"/>
      <c r="P12" s="153"/>
    </row>
    <row r="13" spans="1:16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>
      <c r="A14" s="11"/>
      <c r="B14" s="12"/>
      <c r="C14" s="12"/>
      <c r="D14" s="42"/>
      <c r="E14" s="14"/>
      <c r="F14" s="14"/>
      <c r="G14" s="14"/>
      <c r="H14" s="14"/>
      <c r="I14" s="14"/>
      <c r="J14" s="14"/>
      <c r="K14" s="14"/>
      <c r="L14" s="16"/>
      <c r="M14" s="13"/>
      <c r="N14" s="14"/>
      <c r="O14" s="16"/>
      <c r="P14" s="32"/>
    </row>
    <row r="15" spans="1:16" ht="6.75" customHeight="1">
      <c r="A15" s="17"/>
      <c r="B15" s="18"/>
      <c r="C15" s="18"/>
      <c r="D15" s="43"/>
      <c r="E15" s="20"/>
      <c r="F15" s="20"/>
      <c r="G15" s="20"/>
      <c r="H15" s="20"/>
      <c r="I15" s="20"/>
      <c r="J15" s="20"/>
      <c r="K15" s="20"/>
      <c r="L15" s="22"/>
      <c r="M15" s="19"/>
      <c r="N15" s="20"/>
      <c r="O15" s="22"/>
      <c r="P15" s="35"/>
    </row>
    <row r="16" spans="1:16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36" t="s">
        <v>29</v>
      </c>
      <c r="N16" s="37"/>
      <c r="O16" s="41">
        <f>SUM(O14:O15)</f>
        <v>0</v>
      </c>
      <c r="P16" s="29"/>
    </row>
    <row r="17" spans="4:16">
      <c r="E17" s="10"/>
      <c r="P17" s="30"/>
    </row>
    <row r="18" spans="4:16">
      <c r="D18" s="10" t="s">
        <v>22</v>
      </c>
      <c r="E18" s="10"/>
      <c r="O18" s="30" t="s">
        <v>154</v>
      </c>
    </row>
    <row r="19" spans="4:16">
      <c r="D19" s="10" t="s">
        <v>23</v>
      </c>
      <c r="O19" s="10" t="s">
        <v>24</v>
      </c>
    </row>
    <row r="22" spans="4:16">
      <c r="E22" s="10"/>
      <c r="O22" s="10" t="s">
        <v>40</v>
      </c>
    </row>
    <row r="23" spans="4:16">
      <c r="D23" s="10" t="s">
        <v>25</v>
      </c>
      <c r="E23" s="10"/>
      <c r="O23" s="10" t="s">
        <v>27</v>
      </c>
    </row>
    <row r="24" spans="4:16">
      <c r="D24" s="10" t="s">
        <v>26</v>
      </c>
    </row>
  </sheetData>
  <mergeCells count="11">
    <mergeCell ref="L10:L12"/>
    <mergeCell ref="M10:M12"/>
    <mergeCell ref="N10:N12"/>
    <mergeCell ref="O10:O12"/>
    <mergeCell ref="P10:P12"/>
    <mergeCell ref="J10:K11"/>
    <mergeCell ref="A10:A12"/>
    <mergeCell ref="B10:B12"/>
    <mergeCell ref="C10:D11"/>
    <mergeCell ref="E10:F11"/>
    <mergeCell ref="G10:I11"/>
  </mergeCells>
  <printOptions horizontalCentered="1"/>
  <pageMargins left="0.19685039370078741" right="0.19685039370078741" top="0.55118110236220474" bottom="0.55118110236220474" header="0.31496062992125984" footer="0.31496062992125984"/>
  <pageSetup paperSize="9" scale="66" orientation="landscape" horizontalDpi="4294967293" verticalDpi="0" r:id="rId1"/>
  <headerFooter>
    <oddFooter>&amp;RHal &amp;P dari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O24"/>
  <sheetViews>
    <sheetView topLeftCell="B1" zoomScale="90" zoomScaleNormal="90" workbookViewId="0">
      <selection activeCell="C5" sqref="C5"/>
    </sheetView>
  </sheetViews>
  <sheetFormatPr defaultRowHeight="15"/>
  <cols>
    <col min="1" max="1" width="4.7109375" customWidth="1"/>
    <col min="2" max="2" width="24.7109375" customWidth="1"/>
    <col min="3" max="3" width="11.28515625" customWidth="1"/>
    <col min="4" max="4" width="10.28515625" customWidth="1"/>
    <col min="5" max="5" width="9" customWidth="1"/>
    <col min="6" max="6" width="8" customWidth="1"/>
    <col min="7" max="7" width="15.42578125" customWidth="1"/>
    <col min="8" max="8" width="10.7109375" customWidth="1"/>
    <col min="9" max="9" width="15.42578125" customWidth="1"/>
    <col min="10" max="10" width="10.42578125" customWidth="1"/>
    <col min="11" max="11" width="12.5703125" customWidth="1"/>
    <col min="12" max="12" width="20" customWidth="1"/>
    <col min="13" max="13" width="12.5703125" customWidth="1"/>
    <col min="14" max="14" width="17.5703125" customWidth="1"/>
    <col min="15" max="15" width="18" customWidth="1"/>
  </cols>
  <sheetData>
    <row r="2" spans="1:15" ht="18">
      <c r="C2" s="2" t="s">
        <v>68</v>
      </c>
    </row>
    <row r="3" spans="1:15" ht="15.75">
      <c r="C3" s="3" t="s">
        <v>152</v>
      </c>
    </row>
    <row r="5" spans="1:15">
      <c r="A5" t="s">
        <v>0</v>
      </c>
    </row>
    <row r="6" spans="1:15">
      <c r="A6" t="s">
        <v>1</v>
      </c>
    </row>
    <row r="7" spans="1:15">
      <c r="A7" t="s">
        <v>2</v>
      </c>
    </row>
    <row r="8" spans="1:15">
      <c r="A8" t="s">
        <v>3</v>
      </c>
    </row>
    <row r="9" spans="1:15" ht="6.75" customHeight="1"/>
    <row r="10" spans="1:15">
      <c r="A10" s="141" t="s">
        <v>6</v>
      </c>
      <c r="B10" s="142" t="s">
        <v>7</v>
      </c>
      <c r="C10" s="138" t="s">
        <v>42</v>
      </c>
      <c r="D10" s="154" t="s">
        <v>43</v>
      </c>
      <c r="E10" s="158"/>
      <c r="F10" s="138" t="s">
        <v>44</v>
      </c>
      <c r="G10" s="154" t="s">
        <v>45</v>
      </c>
      <c r="H10" s="153" t="s">
        <v>46</v>
      </c>
      <c r="I10" s="153"/>
      <c r="J10" s="154" t="s">
        <v>69</v>
      </c>
      <c r="K10" s="153" t="s">
        <v>12</v>
      </c>
      <c r="L10" s="138" t="s">
        <v>48</v>
      </c>
      <c r="M10" s="138" t="s">
        <v>14</v>
      </c>
      <c r="N10" s="138" t="s">
        <v>70</v>
      </c>
      <c r="O10" s="153" t="s">
        <v>16</v>
      </c>
    </row>
    <row r="11" spans="1:15">
      <c r="A11" s="141"/>
      <c r="B11" s="143"/>
      <c r="C11" s="139"/>
      <c r="D11" s="155"/>
      <c r="E11" s="161"/>
      <c r="F11" s="139"/>
      <c r="G11" s="156"/>
      <c r="H11" s="153"/>
      <c r="I11" s="153"/>
      <c r="J11" s="156"/>
      <c r="K11" s="153"/>
      <c r="L11" s="139"/>
      <c r="M11" s="139"/>
      <c r="N11" s="139"/>
      <c r="O11" s="153"/>
    </row>
    <row r="12" spans="1:15" ht="30">
      <c r="A12" s="141"/>
      <c r="B12" s="144"/>
      <c r="C12" s="140"/>
      <c r="D12" s="5" t="s">
        <v>49</v>
      </c>
      <c r="E12" s="5" t="s">
        <v>50</v>
      </c>
      <c r="F12" s="140"/>
      <c r="G12" s="155"/>
      <c r="H12" s="28" t="s">
        <v>21</v>
      </c>
      <c r="I12" s="28" t="s">
        <v>8</v>
      </c>
      <c r="J12" s="155"/>
      <c r="K12" s="153"/>
      <c r="L12" s="140"/>
      <c r="M12" s="140"/>
      <c r="N12" s="140"/>
      <c r="O12" s="153"/>
    </row>
    <row r="13" spans="1:1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</row>
    <row r="14" spans="1:15">
      <c r="A14" s="11"/>
      <c r="B14" s="12"/>
      <c r="C14" s="38"/>
      <c r="D14" s="14"/>
      <c r="E14" s="14"/>
      <c r="F14" s="16"/>
      <c r="G14" s="14"/>
      <c r="H14" s="15"/>
      <c r="I14" s="14"/>
      <c r="J14" s="15"/>
      <c r="K14" s="14"/>
      <c r="L14" s="14"/>
      <c r="M14" s="14"/>
      <c r="N14" s="31"/>
      <c r="O14" s="32"/>
    </row>
    <row r="15" spans="1:15" ht="5.25" customHeight="1">
      <c r="A15" s="17"/>
      <c r="B15" s="18"/>
      <c r="C15" s="33"/>
      <c r="D15" s="20"/>
      <c r="E15" s="20"/>
      <c r="F15" s="22"/>
      <c r="G15" s="20"/>
      <c r="H15" s="21"/>
      <c r="I15" s="20"/>
      <c r="J15" s="21"/>
      <c r="K15" s="20"/>
      <c r="L15" s="20"/>
      <c r="M15" s="20"/>
      <c r="N15" s="34"/>
      <c r="O15" s="35"/>
    </row>
    <row r="16" spans="1:15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36" t="s">
        <v>29</v>
      </c>
      <c r="M16" s="37"/>
      <c r="N16" s="27">
        <f>SUM(N14:N15)</f>
        <v>0</v>
      </c>
      <c r="O16" s="29"/>
    </row>
    <row r="18" spans="3:15">
      <c r="C18" s="10" t="s">
        <v>22</v>
      </c>
      <c r="N18" s="149" t="s">
        <v>153</v>
      </c>
      <c r="O18" s="149"/>
    </row>
    <row r="19" spans="3:15">
      <c r="C19" s="10" t="s">
        <v>23</v>
      </c>
    </row>
    <row r="20" spans="3:15">
      <c r="N20" s="149" t="s">
        <v>24</v>
      </c>
      <c r="O20" s="149"/>
    </row>
    <row r="23" spans="3:15">
      <c r="C23" s="10" t="s">
        <v>25</v>
      </c>
      <c r="N23" s="149" t="s">
        <v>40</v>
      </c>
      <c r="O23" s="149"/>
    </row>
    <row r="24" spans="3:15">
      <c r="C24" s="10" t="s">
        <v>26</v>
      </c>
      <c r="N24" s="149" t="s">
        <v>27</v>
      </c>
      <c r="O24" s="149"/>
    </row>
  </sheetData>
  <mergeCells count="17">
    <mergeCell ref="O10:O12"/>
    <mergeCell ref="N18:O18"/>
    <mergeCell ref="N20:O20"/>
    <mergeCell ref="N23:O23"/>
    <mergeCell ref="N24:O24"/>
    <mergeCell ref="N10:N12"/>
    <mergeCell ref="H10:I11"/>
    <mergeCell ref="J10:J12"/>
    <mergeCell ref="K10:K12"/>
    <mergeCell ref="L10:L12"/>
    <mergeCell ref="M10:M12"/>
    <mergeCell ref="G10:G12"/>
    <mergeCell ref="A10:A12"/>
    <mergeCell ref="B10:B12"/>
    <mergeCell ref="C10:C12"/>
    <mergeCell ref="D10:E11"/>
    <mergeCell ref="F10:F12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73" orientation="landscape" horizontalDpi="4294967293" verticalDpi="0" r:id="rId1"/>
  <headerFooter>
    <oddFooter>&amp;RHal &amp;P dari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L26"/>
  <sheetViews>
    <sheetView zoomScale="90" zoomScaleNormal="90" workbookViewId="0">
      <selection activeCell="C5" sqref="C5"/>
    </sheetView>
  </sheetViews>
  <sheetFormatPr defaultRowHeight="15"/>
  <cols>
    <col min="1" max="1" width="4.7109375" customWidth="1"/>
    <col min="2" max="2" width="29.7109375" customWidth="1"/>
    <col min="3" max="3" width="20.7109375" customWidth="1"/>
    <col min="4" max="4" width="6.140625" customWidth="1"/>
    <col min="5" max="8" width="18.42578125" customWidth="1"/>
    <col min="10" max="10" width="16" customWidth="1"/>
    <col min="11" max="11" width="13.5703125" customWidth="1"/>
    <col min="12" max="12" width="21.140625" customWidth="1"/>
  </cols>
  <sheetData>
    <row r="2" spans="1:12" ht="18">
      <c r="C2" s="2" t="s">
        <v>71</v>
      </c>
    </row>
    <row r="3" spans="1:12" ht="15.75">
      <c r="C3" s="3" t="s">
        <v>152</v>
      </c>
    </row>
    <row r="5" spans="1:12">
      <c r="A5" t="s">
        <v>1</v>
      </c>
    </row>
    <row r="6" spans="1:12">
      <c r="A6" t="s">
        <v>2</v>
      </c>
    </row>
    <row r="7" spans="1:12">
      <c r="A7" t="s">
        <v>3</v>
      </c>
    </row>
    <row r="8" spans="1:12">
      <c r="A8" t="s">
        <v>72</v>
      </c>
    </row>
    <row r="9" spans="1:12">
      <c r="A9" t="s">
        <v>73</v>
      </c>
    </row>
    <row r="10" spans="1:12">
      <c r="A10" t="s">
        <v>74</v>
      </c>
      <c r="H10" t="s">
        <v>81</v>
      </c>
    </row>
    <row r="11" spans="1:12" ht="6.75" customHeight="1"/>
    <row r="12" spans="1:12">
      <c r="A12" s="141" t="s">
        <v>6</v>
      </c>
      <c r="B12" s="142" t="s">
        <v>7</v>
      </c>
      <c r="C12" s="145" t="s">
        <v>8</v>
      </c>
      <c r="D12" s="146"/>
      <c r="E12" s="138" t="s">
        <v>75</v>
      </c>
      <c r="F12" s="154" t="s">
        <v>76</v>
      </c>
      <c r="G12" s="138" t="s">
        <v>67</v>
      </c>
      <c r="H12" s="138" t="s">
        <v>33</v>
      </c>
      <c r="I12" s="138" t="s">
        <v>77</v>
      </c>
      <c r="J12" s="138" t="s">
        <v>15</v>
      </c>
      <c r="K12" s="138" t="s">
        <v>78</v>
      </c>
      <c r="L12" s="153" t="s">
        <v>16</v>
      </c>
    </row>
    <row r="13" spans="1:12">
      <c r="A13" s="141"/>
      <c r="B13" s="143"/>
      <c r="C13" s="147"/>
      <c r="D13" s="148"/>
      <c r="E13" s="139"/>
      <c r="F13" s="156"/>
      <c r="G13" s="139"/>
      <c r="H13" s="139"/>
      <c r="I13" s="139"/>
      <c r="J13" s="139"/>
      <c r="K13" s="139"/>
      <c r="L13" s="153"/>
    </row>
    <row r="14" spans="1:12" ht="30">
      <c r="A14" s="141"/>
      <c r="B14" s="144"/>
      <c r="C14" s="4" t="s">
        <v>19</v>
      </c>
      <c r="D14" s="5" t="s">
        <v>20</v>
      </c>
      <c r="E14" s="140"/>
      <c r="F14" s="155"/>
      <c r="G14" s="140"/>
      <c r="H14" s="140"/>
      <c r="I14" s="140"/>
      <c r="J14" s="140"/>
      <c r="K14" s="140"/>
      <c r="L14" s="153"/>
    </row>
    <row r="15" spans="1:12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  <c r="L15" s="6">
        <v>12</v>
      </c>
    </row>
    <row r="16" spans="1:12">
      <c r="A16" s="11"/>
      <c r="B16" s="12"/>
      <c r="C16" s="12"/>
      <c r="D16" s="12"/>
      <c r="E16" s="38"/>
      <c r="F16" s="14"/>
      <c r="G16" s="14"/>
      <c r="H16" s="14"/>
      <c r="I16" s="13"/>
      <c r="J16" s="16"/>
      <c r="K16" s="108"/>
      <c r="L16" s="32"/>
    </row>
    <row r="17" spans="1:12" ht="7.5" customHeight="1">
      <c r="A17" s="17"/>
      <c r="B17" s="18"/>
      <c r="C17" s="18"/>
      <c r="D17" s="18"/>
      <c r="E17" s="33"/>
      <c r="F17" s="20"/>
      <c r="G17" s="20"/>
      <c r="H17" s="20"/>
      <c r="I17" s="19"/>
      <c r="J17" s="22"/>
      <c r="K17" s="109"/>
      <c r="L17" s="35"/>
    </row>
    <row r="18" spans="1:12">
      <c r="A18" s="23"/>
      <c r="B18" s="24"/>
      <c r="C18" s="24"/>
      <c r="D18" s="24"/>
      <c r="E18" s="24"/>
      <c r="F18" s="24"/>
      <c r="G18" s="24"/>
      <c r="H18" s="36" t="s">
        <v>29</v>
      </c>
      <c r="I18" s="25"/>
      <c r="J18" s="9">
        <f>SUM(J16:J17)</f>
        <v>0</v>
      </c>
      <c r="K18" s="110"/>
      <c r="L18" s="29"/>
    </row>
    <row r="20" spans="1:12">
      <c r="C20" s="10" t="s">
        <v>22</v>
      </c>
      <c r="E20" s="10"/>
      <c r="K20" s="149" t="s">
        <v>153</v>
      </c>
      <c r="L20" s="149"/>
    </row>
    <row r="21" spans="1:12">
      <c r="C21" s="10" t="s">
        <v>79</v>
      </c>
      <c r="E21" s="10"/>
    </row>
    <row r="22" spans="1:12">
      <c r="K22" s="149" t="s">
        <v>80</v>
      </c>
      <c r="L22" s="149"/>
    </row>
    <row r="25" spans="1:12">
      <c r="C25" s="10" t="s">
        <v>25</v>
      </c>
      <c r="E25" s="10"/>
      <c r="K25" s="149" t="s">
        <v>40</v>
      </c>
      <c r="L25" s="149"/>
    </row>
    <row r="26" spans="1:12">
      <c r="C26" s="10" t="s">
        <v>26</v>
      </c>
      <c r="E26" s="10"/>
      <c r="K26" s="149" t="s">
        <v>27</v>
      </c>
      <c r="L26" s="149"/>
    </row>
  </sheetData>
  <mergeCells count="15">
    <mergeCell ref="K22:L22"/>
    <mergeCell ref="K25:L25"/>
    <mergeCell ref="K26:L26"/>
    <mergeCell ref="H12:H14"/>
    <mergeCell ref="I12:I14"/>
    <mergeCell ref="J12:J14"/>
    <mergeCell ref="K12:K14"/>
    <mergeCell ref="L12:L14"/>
    <mergeCell ref="K20:L20"/>
    <mergeCell ref="G12:G14"/>
    <mergeCell ref="A12:A14"/>
    <mergeCell ref="B12:B14"/>
    <mergeCell ref="C12:D13"/>
    <mergeCell ref="E12:E14"/>
    <mergeCell ref="F12:F14"/>
  </mergeCells>
  <printOptions horizontalCentered="1"/>
  <pageMargins left="0.31496062992125984" right="0.31496062992125984" top="0.55118110236220474" bottom="0.74803149606299213" header="0.31496062992125984" footer="0.31496062992125984"/>
  <pageSetup paperSize="9" scale="72" orientation="landscape" horizontalDpi="4294967293" verticalDpi="0" r:id="rId1"/>
  <headerFooter>
    <oddFooter>&amp;RHal &amp;P dari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2:O24"/>
  <sheetViews>
    <sheetView zoomScale="82" zoomScaleNormal="82" workbookViewId="0">
      <selection activeCell="C5" sqref="C5"/>
    </sheetView>
  </sheetViews>
  <sheetFormatPr defaultRowHeight="15"/>
  <cols>
    <col min="1" max="1" width="5" customWidth="1"/>
    <col min="2" max="2" width="25.42578125" customWidth="1"/>
    <col min="3" max="3" width="6.85546875" customWidth="1"/>
    <col min="4" max="4" width="26.140625" customWidth="1"/>
    <col min="5" max="5" width="20.85546875" customWidth="1"/>
    <col min="6" max="6" width="20.5703125" customWidth="1"/>
    <col min="7" max="8" width="15" customWidth="1"/>
    <col min="10" max="10" width="15.7109375" customWidth="1"/>
    <col min="11" max="11" width="10" customWidth="1"/>
    <col min="12" max="12" width="11" customWidth="1"/>
    <col min="13" max="13" width="8.42578125" customWidth="1"/>
    <col min="14" max="14" width="14.42578125" customWidth="1"/>
    <col min="15" max="15" width="15.7109375" customWidth="1"/>
  </cols>
  <sheetData>
    <row r="2" spans="1:15" ht="18">
      <c r="C2" s="2" t="s">
        <v>104</v>
      </c>
    </row>
    <row r="3" spans="1:15" ht="15.75">
      <c r="C3" s="3" t="s">
        <v>152</v>
      </c>
    </row>
    <row r="5" spans="1:15">
      <c r="A5" t="s">
        <v>0</v>
      </c>
      <c r="C5" s="1" t="s">
        <v>4</v>
      </c>
    </row>
    <row r="6" spans="1:15">
      <c r="A6" t="s">
        <v>1</v>
      </c>
      <c r="C6" s="1" t="s">
        <v>4</v>
      </c>
    </row>
    <row r="7" spans="1:15">
      <c r="A7" t="s">
        <v>2</v>
      </c>
      <c r="C7" s="1" t="s">
        <v>4</v>
      </c>
    </row>
    <row r="8" spans="1:15">
      <c r="A8" t="s">
        <v>3</v>
      </c>
      <c r="C8" s="1" t="s">
        <v>4</v>
      </c>
    </row>
    <row r="9" spans="1:15" ht="8.25" customHeight="1"/>
    <row r="10" spans="1:15">
      <c r="A10" s="141" t="s">
        <v>8</v>
      </c>
      <c r="B10" s="141"/>
      <c r="C10" s="141"/>
      <c r="D10" s="153" t="s">
        <v>82</v>
      </c>
      <c r="E10" s="153"/>
      <c r="F10" s="153"/>
      <c r="G10" s="138" t="s">
        <v>33</v>
      </c>
      <c r="H10" s="138" t="s">
        <v>83</v>
      </c>
      <c r="I10" s="138" t="s">
        <v>84</v>
      </c>
      <c r="J10" s="138" t="s">
        <v>85</v>
      </c>
      <c r="K10" s="138" t="s">
        <v>86</v>
      </c>
      <c r="L10" s="138" t="s">
        <v>87</v>
      </c>
      <c r="M10" s="154" t="s">
        <v>29</v>
      </c>
      <c r="N10" s="158"/>
      <c r="O10" s="153" t="s">
        <v>16</v>
      </c>
    </row>
    <row r="11" spans="1:15">
      <c r="A11" s="141" t="s">
        <v>6</v>
      </c>
      <c r="B11" s="153" t="s">
        <v>19</v>
      </c>
      <c r="C11" s="153" t="s">
        <v>88</v>
      </c>
      <c r="D11" s="142" t="s">
        <v>7</v>
      </c>
      <c r="E11" s="153" t="s">
        <v>89</v>
      </c>
      <c r="F11" s="153" t="s">
        <v>90</v>
      </c>
      <c r="G11" s="139"/>
      <c r="H11" s="139"/>
      <c r="I11" s="139"/>
      <c r="J11" s="139"/>
      <c r="K11" s="139"/>
      <c r="L11" s="139"/>
      <c r="M11" s="155"/>
      <c r="N11" s="161"/>
      <c r="O11" s="153"/>
    </row>
    <row r="12" spans="1:15" ht="41.25" customHeight="1">
      <c r="A12" s="141"/>
      <c r="B12" s="153"/>
      <c r="C12" s="153"/>
      <c r="D12" s="144"/>
      <c r="E12" s="153"/>
      <c r="F12" s="153"/>
      <c r="G12" s="140"/>
      <c r="H12" s="140"/>
      <c r="I12" s="140"/>
      <c r="J12" s="140"/>
      <c r="K12" s="140"/>
      <c r="L12" s="140"/>
      <c r="M12" s="47" t="s">
        <v>91</v>
      </c>
      <c r="N12" s="47" t="s">
        <v>15</v>
      </c>
      <c r="O12" s="153"/>
    </row>
    <row r="13" spans="1:15">
      <c r="A13" s="48">
        <v>1</v>
      </c>
      <c r="B13" s="48">
        <v>2</v>
      </c>
      <c r="C13" s="48">
        <v>3</v>
      </c>
      <c r="D13" s="48">
        <v>4</v>
      </c>
      <c r="E13" s="48">
        <v>5</v>
      </c>
      <c r="F13" s="48">
        <v>6</v>
      </c>
      <c r="G13" s="48">
        <v>7</v>
      </c>
      <c r="H13" s="48">
        <v>8</v>
      </c>
      <c r="I13" s="48">
        <v>9</v>
      </c>
      <c r="J13" s="48">
        <v>10</v>
      </c>
      <c r="K13" s="48">
        <v>11</v>
      </c>
      <c r="L13" s="48">
        <v>12</v>
      </c>
      <c r="M13" s="48">
        <v>13</v>
      </c>
      <c r="N13" s="48">
        <v>14</v>
      </c>
      <c r="O13" s="48">
        <v>15</v>
      </c>
    </row>
    <row r="14" spans="1:15">
      <c r="A14" s="11"/>
      <c r="B14" s="12"/>
      <c r="C14" s="42"/>
      <c r="D14" s="12"/>
      <c r="E14" s="38"/>
      <c r="F14" s="14"/>
      <c r="G14" s="14"/>
      <c r="H14" s="14"/>
      <c r="I14" s="13"/>
      <c r="J14" s="13"/>
      <c r="K14" s="13"/>
      <c r="L14" s="38"/>
      <c r="M14" s="31"/>
      <c r="N14" s="31"/>
      <c r="O14" s="32"/>
    </row>
    <row r="15" spans="1:15" ht="6" customHeight="1">
      <c r="A15" s="17"/>
      <c r="B15" s="18"/>
      <c r="C15" s="43"/>
      <c r="D15" s="18"/>
      <c r="E15" s="33"/>
      <c r="F15" s="20"/>
      <c r="G15" s="20"/>
      <c r="H15" s="20"/>
      <c r="I15" s="19"/>
      <c r="J15" s="19"/>
      <c r="K15" s="19"/>
      <c r="L15" s="33"/>
      <c r="M15" s="34"/>
      <c r="N15" s="34"/>
      <c r="O15" s="35"/>
    </row>
    <row r="16" spans="1:15">
      <c r="A16" s="23"/>
      <c r="B16" s="24"/>
      <c r="C16" s="24"/>
      <c r="D16" s="24"/>
      <c r="E16" s="24"/>
      <c r="F16" s="24"/>
      <c r="G16" s="24"/>
      <c r="H16" s="24"/>
      <c r="I16" s="24" t="s">
        <v>29</v>
      </c>
      <c r="J16" s="24"/>
      <c r="K16" s="24"/>
      <c r="L16" s="25"/>
      <c r="M16" s="59">
        <f>SUM(M14:M15)</f>
        <v>0</v>
      </c>
      <c r="N16" s="59">
        <f>SUM(N14:N15)</f>
        <v>0</v>
      </c>
      <c r="O16" s="29"/>
    </row>
    <row r="17" spans="1:15">
      <c r="A17" s="117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8"/>
      <c r="N17" s="118"/>
      <c r="O17" s="119"/>
    </row>
    <row r="18" spans="1:15">
      <c r="C18" s="46" t="s">
        <v>22</v>
      </c>
      <c r="E18" s="46"/>
      <c r="N18" s="149" t="s">
        <v>153</v>
      </c>
      <c r="O18" s="149"/>
    </row>
    <row r="19" spans="1:15">
      <c r="C19" s="46" t="s">
        <v>23</v>
      </c>
      <c r="E19" s="46"/>
    </row>
    <row r="20" spans="1:15">
      <c r="L20" s="149" t="s">
        <v>24</v>
      </c>
      <c r="M20" s="149"/>
      <c r="N20" s="149"/>
      <c r="O20" s="149"/>
    </row>
    <row r="23" spans="1:15">
      <c r="C23" s="46" t="s">
        <v>25</v>
      </c>
      <c r="E23" s="46"/>
      <c r="L23" s="149" t="s">
        <v>40</v>
      </c>
      <c r="M23" s="149"/>
      <c r="N23" s="149"/>
      <c r="O23" s="149"/>
    </row>
    <row r="24" spans="1:15">
      <c r="C24" s="46" t="s">
        <v>26</v>
      </c>
      <c r="E24" s="46"/>
      <c r="L24" s="149" t="s">
        <v>27</v>
      </c>
      <c r="M24" s="149"/>
      <c r="N24" s="149"/>
      <c r="O24" s="149"/>
    </row>
  </sheetData>
  <mergeCells count="20">
    <mergeCell ref="N18:O18"/>
    <mergeCell ref="L20:O20"/>
    <mergeCell ref="L23:O23"/>
    <mergeCell ref="L24:O24"/>
    <mergeCell ref="K10:K12"/>
    <mergeCell ref="L10:L12"/>
    <mergeCell ref="M10:N11"/>
    <mergeCell ref="O10:O12"/>
    <mergeCell ref="I10:I12"/>
    <mergeCell ref="J10:J12"/>
    <mergeCell ref="F11:F12"/>
    <mergeCell ref="A10:C10"/>
    <mergeCell ref="D10:F10"/>
    <mergeCell ref="G10:G12"/>
    <mergeCell ref="H10:H12"/>
    <mergeCell ref="A11:A12"/>
    <mergeCell ref="B11:B12"/>
    <mergeCell ref="C11:C12"/>
    <mergeCell ref="D11:D12"/>
    <mergeCell ref="E11:E12"/>
  </mergeCells>
  <pageMargins left="0.11811023622047245" right="0.11811023622047245" top="0.55118110236220474" bottom="0.55118110236220474" header="0.31496062992125984" footer="0.31496062992125984"/>
  <pageSetup paperSize="9" scale="66" orientation="landscape" horizontalDpi="4294967293" verticalDpi="0" r:id="rId1"/>
  <headerFooter>
    <oddFooter>&amp;RHal &amp;P dari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23"/>
  <sheetViews>
    <sheetView workbookViewId="0">
      <selection activeCell="D5" sqref="D5"/>
    </sheetView>
  </sheetViews>
  <sheetFormatPr defaultRowHeight="15"/>
  <cols>
    <col min="1" max="1" width="4.7109375" customWidth="1"/>
    <col min="2" max="2" width="6.7109375" customWidth="1"/>
    <col min="3" max="3" width="9" customWidth="1"/>
    <col min="4" max="4" width="45.7109375" customWidth="1"/>
    <col min="5" max="5" width="8.140625" customWidth="1"/>
    <col min="6" max="6" width="14.28515625" customWidth="1"/>
    <col min="7" max="7" width="9.85546875" customWidth="1"/>
    <col min="8" max="8" width="17.140625" customWidth="1"/>
    <col min="9" max="9" width="22.7109375" customWidth="1"/>
  </cols>
  <sheetData>
    <row r="2" spans="1:9" ht="18">
      <c r="D2" s="2" t="s">
        <v>113</v>
      </c>
    </row>
    <row r="3" spans="1:9" ht="15.75">
      <c r="D3" s="3" t="s">
        <v>152</v>
      </c>
    </row>
    <row r="4" spans="1:9" ht="19.5" customHeight="1"/>
    <row r="5" spans="1:9">
      <c r="A5" t="s">
        <v>0</v>
      </c>
    </row>
    <row r="6" spans="1:9">
      <c r="A6" t="s">
        <v>1</v>
      </c>
    </row>
    <row r="7" spans="1:9">
      <c r="A7" t="s">
        <v>2</v>
      </c>
    </row>
    <row r="8" spans="1:9">
      <c r="A8" t="s">
        <v>3</v>
      </c>
    </row>
    <row r="9" spans="1:9" ht="7.5" customHeight="1"/>
    <row r="10" spans="1:9" ht="15" customHeight="1">
      <c r="A10" s="142" t="s">
        <v>6</v>
      </c>
      <c r="B10" s="138" t="s">
        <v>102</v>
      </c>
      <c r="C10" s="138" t="s">
        <v>94</v>
      </c>
      <c r="D10" s="142" t="s">
        <v>95</v>
      </c>
      <c r="E10" s="138" t="s">
        <v>98</v>
      </c>
      <c r="F10" s="138" t="s">
        <v>97</v>
      </c>
      <c r="G10" s="138" t="s">
        <v>107</v>
      </c>
      <c r="H10" s="138" t="s">
        <v>105</v>
      </c>
      <c r="I10" s="138" t="s">
        <v>106</v>
      </c>
    </row>
    <row r="11" spans="1:9" ht="37.5" customHeight="1">
      <c r="A11" s="144"/>
      <c r="B11" s="140"/>
      <c r="C11" s="140"/>
      <c r="D11" s="144"/>
      <c r="E11" s="140"/>
      <c r="F11" s="140"/>
      <c r="G11" s="140"/>
      <c r="H11" s="140"/>
      <c r="I11" s="140"/>
    </row>
    <row r="12" spans="1:9">
      <c r="A12" s="48">
        <v>1</v>
      </c>
      <c r="B12" s="48">
        <v>2</v>
      </c>
      <c r="C12" s="48">
        <v>3</v>
      </c>
      <c r="D12" s="48">
        <v>4</v>
      </c>
      <c r="E12" s="48">
        <v>5</v>
      </c>
      <c r="F12" s="48">
        <v>6</v>
      </c>
      <c r="G12" s="57">
        <v>7</v>
      </c>
      <c r="H12" s="48">
        <v>8</v>
      </c>
      <c r="I12" s="57">
        <v>9</v>
      </c>
    </row>
    <row r="13" spans="1:9">
      <c r="A13" s="50"/>
      <c r="B13" s="60"/>
      <c r="C13" s="60"/>
      <c r="D13" s="12"/>
      <c r="E13" s="39"/>
      <c r="F13" s="39"/>
      <c r="G13" s="39"/>
      <c r="H13" s="39"/>
      <c r="I13" s="32"/>
    </row>
    <row r="14" spans="1:9" ht="9.75" customHeight="1">
      <c r="A14" s="52"/>
      <c r="B14" s="61"/>
      <c r="C14" s="61"/>
      <c r="D14" s="18"/>
      <c r="E14" s="40"/>
      <c r="F14" s="40"/>
      <c r="G14" s="40"/>
      <c r="H14" s="40"/>
      <c r="I14" s="35"/>
    </row>
    <row r="15" spans="1:9">
      <c r="A15" s="23"/>
      <c r="B15" s="24"/>
      <c r="C15" s="24"/>
      <c r="D15" s="25" t="s">
        <v>98</v>
      </c>
      <c r="E15" s="62">
        <f>SUM(E13:E14)</f>
        <v>0</v>
      </c>
      <c r="F15" s="62">
        <f t="shared" ref="F15:H15" si="0">SUM(F13:F14)</f>
        <v>0</v>
      </c>
      <c r="G15" s="62">
        <f t="shared" si="0"/>
        <v>0</v>
      </c>
      <c r="H15" s="62">
        <f t="shared" si="0"/>
        <v>0</v>
      </c>
      <c r="I15" s="29"/>
    </row>
    <row r="17" spans="3:8">
      <c r="C17" s="46" t="s">
        <v>22</v>
      </c>
      <c r="H17" s="30" t="s">
        <v>153</v>
      </c>
    </row>
    <row r="18" spans="3:8">
      <c r="C18" s="46" t="s">
        <v>23</v>
      </c>
    </row>
    <row r="19" spans="3:8">
      <c r="H19" s="58" t="s">
        <v>24</v>
      </c>
    </row>
    <row r="22" spans="3:8">
      <c r="C22" s="46" t="s">
        <v>25</v>
      </c>
      <c r="H22" s="58" t="s">
        <v>40</v>
      </c>
    </row>
    <row r="23" spans="3:8">
      <c r="C23" s="46" t="s">
        <v>26</v>
      </c>
      <c r="H23" s="58" t="s">
        <v>27</v>
      </c>
    </row>
  </sheetData>
  <mergeCells count="9">
    <mergeCell ref="I10:I11"/>
    <mergeCell ref="G10:G11"/>
    <mergeCell ref="H10:H11"/>
    <mergeCell ref="A10:A11"/>
    <mergeCell ref="B10:B11"/>
    <mergeCell ref="C10:C11"/>
    <mergeCell ref="D10:D11"/>
    <mergeCell ref="E10:E11"/>
    <mergeCell ref="F10:F11"/>
  </mergeCells>
  <pageMargins left="0.31496062992125984" right="0.31496062992125984" top="0.55118110236220474" bottom="0.55118110236220474" header="0.31496062992125984" footer="0.31496062992125984"/>
  <pageSetup paperSize="9" scale="7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15</vt:i4>
      </vt:variant>
    </vt:vector>
  </HeadingPairs>
  <TitlesOfParts>
    <vt:vector size="34" baseType="lpstr">
      <vt:lpstr>KIBA</vt:lpstr>
      <vt:lpstr>KIBB</vt:lpstr>
      <vt:lpstr>KIBC</vt:lpstr>
      <vt:lpstr>KIBD</vt:lpstr>
      <vt:lpstr>KIBE</vt:lpstr>
      <vt:lpstr>KIBF</vt:lpstr>
      <vt:lpstr>KIR</vt:lpstr>
      <vt:lpstr>BI</vt:lpstr>
      <vt:lpstr>Rekap</vt:lpstr>
      <vt:lpstr>RKPMUT</vt:lpstr>
      <vt:lpstr>RekapL</vt:lpstr>
      <vt:lpstr>DafMut</vt:lpstr>
      <vt:lpstr>Pemeliharaan</vt:lpstr>
      <vt:lpstr>Pengamanan</vt:lpstr>
      <vt:lpstr>Pemanfaatan</vt:lpstr>
      <vt:lpstr>Penggunaan</vt:lpstr>
      <vt:lpstr>OPAS</vt:lpstr>
      <vt:lpstr>PengamanTanah</vt:lpstr>
      <vt:lpstr>Sheet1</vt:lpstr>
      <vt:lpstr>KIBD!Print_Area</vt:lpstr>
      <vt:lpstr>BI!Print_Titles</vt:lpstr>
      <vt:lpstr>KIBA!Print_Titles</vt:lpstr>
      <vt:lpstr>KIBB!Print_Titles</vt:lpstr>
      <vt:lpstr>KIBC!Print_Titles</vt:lpstr>
      <vt:lpstr>KIBD!Print_Titles</vt:lpstr>
      <vt:lpstr>KIBE!Print_Titles</vt:lpstr>
      <vt:lpstr>KIBF!Print_Titles</vt:lpstr>
      <vt:lpstr>KIR!Print_Titles</vt:lpstr>
      <vt:lpstr>OPAS!Print_Titles</vt:lpstr>
      <vt:lpstr>Pemanfaatan!Print_Titles</vt:lpstr>
      <vt:lpstr>Pemeliharaan!Print_Titles</vt:lpstr>
      <vt:lpstr>Pengamanan!Print_Titles</vt:lpstr>
      <vt:lpstr>PengamanTanah!Print_Titles</vt:lpstr>
      <vt:lpstr>Penggunaan!Print_Titles</vt:lpstr>
    </vt:vector>
  </TitlesOfParts>
  <Company>SeML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Nugroho</dc:creator>
  <cp:lastModifiedBy>Admin</cp:lastModifiedBy>
  <cp:lastPrinted>2018-01-17T02:19:37Z</cp:lastPrinted>
  <dcterms:created xsi:type="dcterms:W3CDTF">2013-08-13T00:55:59Z</dcterms:created>
  <dcterms:modified xsi:type="dcterms:W3CDTF">2018-03-03T11:19:16Z</dcterms:modified>
</cp:coreProperties>
</file>