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3" activeTab="3"/>
  </bookViews>
  <sheets>
    <sheet name="KIBA" sheetId="1" state="hidden" r:id="rId1"/>
    <sheet name="KIBB" sheetId="2" state="hidden" r:id="rId2"/>
    <sheet name="KIBC" sheetId="3" state="hidden" r:id="rId3"/>
    <sheet name="KIBD" sheetId="4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Sheet2" sheetId="15" r:id="rId18"/>
  </sheets>
  <definedNames>
    <definedName name="_xlnm.Print_Area" localSheetId="3">KIBD!$A$1:$Q$26</definedName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KIBD!$14:$14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6" i="5"/>
  <c r="O18" i="4"/>
  <c r="P16" i="3"/>
  <c r="P16" i="2"/>
  <c r="M16" i="1"/>
</calcChain>
</file>

<file path=xl/sharedStrings.xml><?xml version="1.0" encoding="utf-8"?>
<sst xmlns="http://schemas.openxmlformats.org/spreadsheetml/2006/main" count="539" uniqueCount="172">
  <si>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</si>
  <si>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</si>
  <si>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</si>
  <si>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</si>
  <si>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</si>
  <si>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</si>
  <si>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</si>
  <si>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</si>
  <si>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</si>
  <si>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</si>
  <si>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</si>
  <si>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</si>
  <si>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</si>
  <si>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</si>
  <si>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</si>
  <si>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</si>
  <si>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</si>
  <si>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</si>
  <si>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</si>
  <si>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</si>
  <si>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</si>
  <si>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</si>
  <si>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</si>
  <si>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</si>
  <si>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</si>
  <si>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</si>
  <si>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</si>
  <si>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</si>
  <si>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</si>
  <si>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</si>
  <si>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</si>
  <si>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</si>
  <si>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</si>
  <si>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</si>
  <si>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</si>
  <si>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</si>
  <si>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</si>
  <si>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</si>
  <si>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</si>
  <si>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</si>
  <si>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</si>
  <si>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</si>
  <si>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</si>
  <si>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</si>
  <si>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</si>
  <si>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</si>
  <si>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</si>
  <si>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</si>
  <si>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</si>
  <si>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</si>
  <si>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</si>
  <si>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</si>
  <si>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</si>
  <si>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</si>
  <si>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</si>
  <si>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</si>
  <si>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</si>
  <si>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</si>
  <si>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</si>
  <si>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</si>
  <si>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</si>
  <si>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</si>
  <si>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</si>
  <si>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</si>
  <si>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</si>
  <si>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</si>
  <si>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</si>
  <si>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</si>
  <si>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</si>
  <si>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</si>
  <si>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</si>
  <si>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</si>
  <si>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</si>
  <si>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</si>
  <si>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</si>
  <si>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</si>
  <si>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</si>
  <si>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</si>
  <si>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</si>
  <si>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</si>
  <si>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</si>
  <si>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</si>
  <si>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</si>
  <si>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</si>
  <si>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</si>
  <si>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</si>
  <si>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</si>
  <si>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</si>
  <si>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</si>
  <si>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</si>
  <si>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</si>
  <si>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</si>
  <si>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</si>
  <si>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</si>
  <si>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</si>
  <si>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</si>
  <si>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</si>
  <si>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</si>
  <si>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</si>
  <si>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</si>
  <si>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</si>
  <si>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</si>
  <si>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</si>
  <si>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</si>
  <si>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</si>
  <si>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</si>
  <si>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</si>
  <si>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</si>
  <si>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</si>
  <si>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</si>
  <si>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</si>
  <si>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</si>
  <si>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PENGURANGAN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</si>
  <si>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</si>
  <si>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</si>
  <si>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</si>
  <si>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</si>
  <si>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</si>
  <si>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</si>
  <si>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</si>
  <si>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</si>
  <si>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</si>
  <si>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</si>
  <si>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</si>
  <si>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</si>
  <si>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</si>
  <si>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</si>
  <si>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</si>
  <si>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</si>
  <si>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</si>
  <si>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</si>
  <si>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</si>
  <si>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</si>
  <si>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</si>
  <si>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</si>
  <si>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</si>
  <si>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</si>
  <si>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</si>
  <si>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</si>
  <si>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</si>
  <si>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</si>
  <si>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</si>
  <si>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</si>
  <si>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</si>
  <si>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</si>
  <si>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</si>
  <si>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</si>
  <si>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</si>
  <si>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</si>
  <si>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</si>
  <si>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</si>
  <si>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</si>
  <si>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</si>
  <si>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</si>
  <si>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</si>
  <si>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</si>
  <si>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: 1.13.01.01.00.00</t>
  </si>
  <si>
    <t>: Pelaksana Badan Penanggulangan Bencana Daerah.Pelaksana Badan Penanggulangan Bencana Daerah</t>
  </si>
  <si>
    <t>: Pelaksana Badan Penanggulangan Bencana Daerah</t>
  </si>
  <si>
    <t xml:space="preserve">BANGUNAN AIR IRIGASI.LAIN-LAIN </t>
  </si>
  <si>
    <t>12.11.11.1.13.01.01.13.00.00-04.14.04.06.09</t>
  </si>
  <si>
    <t>0001</t>
  </si>
  <si>
    <t>PERMANEN</t>
  </si>
  <si>
    <t>Desa Condong</t>
  </si>
  <si>
    <t>SPK.03/TT//II/2013</t>
  </si>
  <si>
    <t>-</t>
  </si>
  <si>
    <t>PEMBELIAN</t>
  </si>
  <si>
    <t>Pasangan batu</t>
  </si>
  <si>
    <t>( PRIYO SATMOKO, SH. MH)</t>
  </si>
  <si>
    <t>NIP.19690429 199603 1 003</t>
  </si>
  <si>
    <t>NIP. 19660318 200801 1 004</t>
  </si>
  <si>
    <t>(SOLEH KHAMAMI, S. Sos)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</si>
</sst>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" xfId="0" quotePrefix="1" applyNumberFormat="1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/>
    </xf>
    <xf numFmtId="0" fontId="4" fillId="0" borderId="8" xfId="0" applyNumberFormat="1" applyFont="1" applyBorder="1" applyAlignment="1">
      <alignment horizontal="left" vertical="top" wrapText="1"/>
    </xf>
    <xf numFmtId="0" fontId="4" fillId="0" borderId="8" xfId="0" quotePrefix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/>
    </xf>
    <xf numFmtId="165" fontId="4" fillId="0" borderId="8" xfId="1" applyNumberFormat="1" applyFont="1" applyBorder="1" applyAlignment="1">
      <alignment horizontal="right" vertical="top" wrapText="1"/>
    </xf>
    <xf numFmtId="0" fontId="4" fillId="0" borderId="8" xfId="1" applyNumberFormat="1" applyFont="1" applyBorder="1" applyAlignment="1">
      <alignment horizontal="left" vertical="top" wrapText="1"/>
    </xf>
    <xf numFmtId="14" fontId="4" fillId="0" borderId="8" xfId="1" applyNumberFormat="1" applyFont="1" applyBorder="1" applyAlignment="1">
      <alignment horizontal="left" vertical="top" wrapText="1"/>
    </xf>
    <xf numFmtId="165" fontId="4" fillId="0" borderId="8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1</xdr:row>
      <xdr:rowOff>1</xdr:rowOff>
    </xdr:from>
    <xdr:to>
      <xdr:col>1</xdr:col>
      <xdr:colOff>1297992</xdr:colOff>
      <xdr:row>5</xdr:row>
      <xdr:rowOff>11500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5" sqref="C5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153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24" t="s">
        <v>6</v>
      </c>
      <c r="B10" s="125" t="s">
        <v>7</v>
      </c>
      <c r="C10" s="128" t="s">
        <v>8</v>
      </c>
      <c r="D10" s="129"/>
      <c r="E10" s="121" t="s">
        <v>9</v>
      </c>
      <c r="F10" s="121" t="s">
        <v>10</v>
      </c>
      <c r="G10" s="121" t="s">
        <v>11</v>
      </c>
      <c r="H10" s="133" t="s">
        <v>12</v>
      </c>
      <c r="I10" s="134"/>
      <c r="J10" s="135"/>
      <c r="K10" s="121" t="s">
        <v>13</v>
      </c>
      <c r="L10" s="121" t="s">
        <v>14</v>
      </c>
      <c r="M10" s="121" t="s">
        <v>15</v>
      </c>
      <c r="N10" s="136" t="s">
        <v>16</v>
      </c>
    </row>
    <row r="11" spans="1:14">
      <c r="A11" s="124"/>
      <c r="B11" s="126"/>
      <c r="C11" s="130"/>
      <c r="D11" s="131"/>
      <c r="E11" s="122"/>
      <c r="F11" s="122"/>
      <c r="G11" s="122"/>
      <c r="H11" s="137" t="s">
        <v>17</v>
      </c>
      <c r="I11" s="133" t="s">
        <v>18</v>
      </c>
      <c r="J11" s="135"/>
      <c r="K11" s="122"/>
      <c r="L11" s="122"/>
      <c r="M11" s="122"/>
      <c r="N11" s="136"/>
    </row>
    <row r="12" spans="1:14">
      <c r="A12" s="124"/>
      <c r="B12" s="127"/>
      <c r="C12" s="4" t="s">
        <v>19</v>
      </c>
      <c r="D12" s="5" t="s">
        <v>28</v>
      </c>
      <c r="E12" s="123"/>
      <c r="F12" s="123"/>
      <c r="G12" s="123"/>
      <c r="H12" s="138"/>
      <c r="I12" s="5" t="s">
        <v>21</v>
      </c>
      <c r="J12" s="5" t="s">
        <v>8</v>
      </c>
      <c r="K12" s="123"/>
      <c r="L12" s="123"/>
      <c r="M12" s="123"/>
      <c r="N12" s="136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32" t="s">
        <v>154</v>
      </c>
      <c r="N18" s="132"/>
    </row>
    <row r="19" spans="4:14">
      <c r="D19" s="10" t="s">
        <v>23</v>
      </c>
      <c r="E19" s="10"/>
    </row>
    <row r="20" spans="4:14">
      <c r="M20" s="132" t="s">
        <v>24</v>
      </c>
      <c r="N20" s="132"/>
    </row>
    <row r="23" spans="4:14">
      <c r="D23" s="10" t="s">
        <v>25</v>
      </c>
      <c r="E23" s="10"/>
      <c r="M23" s="132" t="s">
        <v>25</v>
      </c>
      <c r="N23" s="132"/>
    </row>
    <row r="24" spans="4:14">
      <c r="D24" s="10" t="s">
        <v>26</v>
      </c>
      <c r="E24" s="10"/>
      <c r="M24" s="132" t="s">
        <v>27</v>
      </c>
      <c r="N24" s="132"/>
    </row>
  </sheetData>
  <mergeCells count="17"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  <mergeCell ref="G10:G12"/>
    <mergeCell ref="A10:A12"/>
    <mergeCell ref="B10:B12"/>
    <mergeCell ref="C10:D11"/>
    <mergeCell ref="E10:E12"/>
    <mergeCell ref="F10:F12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0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C5" sqref="C5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115</v>
      </c>
    </row>
    <row r="3" spans="1:12" ht="15.75">
      <c r="C3" s="3" t="s">
        <v>153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24" t="s">
        <v>6</v>
      </c>
      <c r="B10" s="121" t="s">
        <v>94</v>
      </c>
      <c r="C10" s="128" t="s">
        <v>95</v>
      </c>
      <c r="D10" s="128" t="s">
        <v>108</v>
      </c>
      <c r="E10" s="129"/>
      <c r="F10" s="133" t="s">
        <v>111</v>
      </c>
      <c r="G10" s="135"/>
      <c r="H10" s="133" t="s">
        <v>112</v>
      </c>
      <c r="I10" s="135"/>
      <c r="J10" s="133" t="s">
        <v>113</v>
      </c>
      <c r="K10" s="135"/>
      <c r="L10" s="136" t="s">
        <v>16</v>
      </c>
    </row>
    <row r="11" spans="1:12" ht="49.5" customHeight="1">
      <c r="A11" s="124"/>
      <c r="B11" s="123"/>
      <c r="C11" s="130"/>
      <c r="D11" s="63" t="s">
        <v>96</v>
      </c>
      <c r="E11" s="63" t="s">
        <v>110</v>
      </c>
      <c r="F11" s="63" t="s">
        <v>96</v>
      </c>
      <c r="G11" s="63" t="s">
        <v>110</v>
      </c>
      <c r="H11" s="63" t="s">
        <v>96</v>
      </c>
      <c r="I11" s="63" t="s">
        <v>110</v>
      </c>
      <c r="J11" s="63" t="s">
        <v>96</v>
      </c>
      <c r="K11" s="116" t="s">
        <v>110</v>
      </c>
      <c r="L11" s="136"/>
    </row>
    <row r="12" spans="1:12">
      <c r="A12" s="64">
        <v>1</v>
      </c>
      <c r="B12" s="64">
        <v>3</v>
      </c>
      <c r="C12" s="64">
        <v>4</v>
      </c>
      <c r="D12" s="64">
        <v>5</v>
      </c>
      <c r="E12" s="64">
        <v>6</v>
      </c>
      <c r="F12" s="64">
        <v>7</v>
      </c>
      <c r="G12" s="64">
        <v>8</v>
      </c>
      <c r="H12" s="64">
        <v>9</v>
      </c>
      <c r="I12" s="64">
        <v>10</v>
      </c>
      <c r="J12" s="64">
        <v>11</v>
      </c>
      <c r="K12" s="64">
        <v>12</v>
      </c>
      <c r="L12" s="64">
        <v>13</v>
      </c>
    </row>
    <row r="13" spans="1:12">
      <c r="A13" s="50"/>
      <c r="B13" s="69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2"/>
      <c r="B14" s="70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4">
        <f>SUM(D13:D14)</f>
        <v>0</v>
      </c>
      <c r="E15" s="54">
        <f t="shared" ref="E15:K15" si="0">SUM(E13:E14)</f>
        <v>0</v>
      </c>
      <c r="F15" s="54">
        <f t="shared" si="0"/>
        <v>0</v>
      </c>
      <c r="G15" s="54">
        <f t="shared" si="0"/>
        <v>0</v>
      </c>
      <c r="H15" s="54">
        <f t="shared" ref="H15:I15" si="1">SUM(H13:H14)</f>
        <v>0</v>
      </c>
      <c r="I15" s="54">
        <f t="shared" si="1"/>
        <v>0</v>
      </c>
      <c r="J15" s="54">
        <f t="shared" si="0"/>
        <v>0</v>
      </c>
      <c r="K15" s="54">
        <f t="shared" si="0"/>
        <v>0</v>
      </c>
      <c r="L15" s="29"/>
    </row>
    <row r="17" spans="3:12">
      <c r="C17" s="65" t="s">
        <v>22</v>
      </c>
      <c r="K17" s="30" t="s">
        <v>154</v>
      </c>
      <c r="L17" s="30"/>
    </row>
    <row r="18" spans="3:12">
      <c r="C18" s="65" t="s">
        <v>23</v>
      </c>
    </row>
    <row r="19" spans="3:12">
      <c r="K19" s="65" t="s">
        <v>24</v>
      </c>
      <c r="L19" s="65"/>
    </row>
    <row r="22" spans="3:12">
      <c r="C22" s="65" t="s">
        <v>25</v>
      </c>
      <c r="K22" s="65" t="s">
        <v>40</v>
      </c>
      <c r="L22" s="65"/>
    </row>
    <row r="23" spans="3:12">
      <c r="C23" s="65" t="s">
        <v>26</v>
      </c>
      <c r="K23" s="65" t="s">
        <v>27</v>
      </c>
      <c r="L23" s="65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24" t="s">
        <v>6</v>
      </c>
      <c r="B10" s="121" t="s">
        <v>102</v>
      </c>
      <c r="C10" s="121" t="s">
        <v>94</v>
      </c>
      <c r="D10" s="128" t="s">
        <v>95</v>
      </c>
      <c r="E10" s="128" t="s">
        <v>100</v>
      </c>
      <c r="F10" s="129"/>
      <c r="G10" s="133" t="s">
        <v>99</v>
      </c>
      <c r="H10" s="135"/>
      <c r="I10" s="133" t="s">
        <v>101</v>
      </c>
      <c r="J10" s="135"/>
      <c r="K10" s="136" t="s">
        <v>16</v>
      </c>
    </row>
    <row r="11" spans="1:11" ht="49.5" customHeight="1">
      <c r="A11" s="124"/>
      <c r="B11" s="123"/>
      <c r="C11" s="123"/>
      <c r="D11" s="130"/>
      <c r="E11" s="56" t="s">
        <v>96</v>
      </c>
      <c r="F11" s="56" t="s">
        <v>97</v>
      </c>
      <c r="G11" s="56" t="s">
        <v>96</v>
      </c>
      <c r="H11" s="56" t="s">
        <v>97</v>
      </c>
      <c r="I11" s="56" t="s">
        <v>96</v>
      </c>
      <c r="J11" s="56" t="s">
        <v>97</v>
      </c>
      <c r="K11" s="136"/>
    </row>
    <row r="12" spans="1:11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</row>
    <row r="13" spans="1:11">
      <c r="A13" s="50"/>
      <c r="B13" s="51"/>
      <c r="C13" s="51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2"/>
      <c r="B14" s="53"/>
      <c r="C14" s="53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4">
        <f>SUM(E13:E14)</f>
        <v>0</v>
      </c>
      <c r="F15" s="54">
        <f t="shared" ref="F15:J15" si="0">SUM(F13:F14)</f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29"/>
    </row>
    <row r="17" spans="3:11">
      <c r="C17" s="58" t="s">
        <v>22</v>
      </c>
      <c r="J17" s="30" t="s">
        <v>154</v>
      </c>
      <c r="K17" s="30"/>
    </row>
    <row r="18" spans="3:11">
      <c r="C18" s="58" t="s">
        <v>23</v>
      </c>
    </row>
    <row r="19" spans="3:11">
      <c r="J19" s="58" t="s">
        <v>24</v>
      </c>
      <c r="K19" s="58"/>
    </row>
    <row r="22" spans="3:11">
      <c r="C22" s="58" t="s">
        <v>25</v>
      </c>
      <c r="J22" s="58" t="s">
        <v>40</v>
      </c>
      <c r="K22" s="58"/>
    </row>
    <row r="23" spans="3:11">
      <c r="C23" s="58" t="s">
        <v>26</v>
      </c>
      <c r="J23" s="58" t="s">
        <v>27</v>
      </c>
      <c r="K23" s="58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116</v>
      </c>
      <c r="E2" s="2"/>
    </row>
    <row r="3" spans="1:21" ht="15.75">
      <c r="D3" s="3" t="s">
        <v>153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24" t="s">
        <v>6</v>
      </c>
      <c r="B10" s="137" t="s">
        <v>119</v>
      </c>
      <c r="C10" s="140"/>
      <c r="D10" s="141"/>
      <c r="E10" s="121" t="s">
        <v>120</v>
      </c>
      <c r="F10" s="128" t="s">
        <v>117</v>
      </c>
      <c r="G10" s="149"/>
      <c r="H10" s="149"/>
      <c r="I10" s="149"/>
      <c r="J10" s="149"/>
      <c r="K10" s="149"/>
      <c r="L10" s="149"/>
      <c r="M10" s="129"/>
      <c r="N10" s="133" t="s">
        <v>118</v>
      </c>
      <c r="O10" s="134"/>
      <c r="P10" s="134"/>
      <c r="Q10" s="134"/>
      <c r="R10" s="134"/>
      <c r="S10" s="134"/>
      <c r="T10" s="135"/>
      <c r="U10" s="121" t="s">
        <v>101</v>
      </c>
    </row>
    <row r="11" spans="1:21" ht="30">
      <c r="A11" s="124"/>
      <c r="B11" s="138"/>
      <c r="C11" s="145"/>
      <c r="D11" s="144"/>
      <c r="E11" s="123"/>
      <c r="F11" s="67" t="s">
        <v>121</v>
      </c>
      <c r="G11" s="67" t="s">
        <v>122</v>
      </c>
      <c r="H11" s="67" t="s">
        <v>123</v>
      </c>
      <c r="I11" s="67" t="s">
        <v>124</v>
      </c>
      <c r="J11" s="67" t="s">
        <v>125</v>
      </c>
      <c r="K11" s="67" t="s">
        <v>126</v>
      </c>
      <c r="L11" s="67" t="s">
        <v>127</v>
      </c>
      <c r="M11" s="67" t="s">
        <v>98</v>
      </c>
      <c r="N11" s="67" t="s">
        <v>128</v>
      </c>
      <c r="O11" s="67" t="s">
        <v>130</v>
      </c>
      <c r="P11" s="67" t="s">
        <v>125</v>
      </c>
      <c r="Q11" s="67" t="s">
        <v>123</v>
      </c>
      <c r="R11" s="67" t="s">
        <v>129</v>
      </c>
      <c r="S11" s="67" t="s">
        <v>126</v>
      </c>
      <c r="T11" s="67" t="s">
        <v>98</v>
      </c>
      <c r="U11" s="123"/>
    </row>
    <row r="12" spans="1:21">
      <c r="A12" s="68">
        <v>1</v>
      </c>
      <c r="B12" s="146">
        <v>2</v>
      </c>
      <c r="C12" s="147"/>
      <c r="D12" s="148"/>
      <c r="E12" s="74">
        <v>3</v>
      </c>
      <c r="F12" s="68">
        <v>4</v>
      </c>
      <c r="G12" s="68">
        <v>5</v>
      </c>
      <c r="H12" s="68">
        <v>6</v>
      </c>
      <c r="I12" s="68">
        <v>7</v>
      </c>
      <c r="J12" s="68">
        <v>8</v>
      </c>
      <c r="K12" s="68">
        <v>9</v>
      </c>
      <c r="L12" s="68">
        <v>10</v>
      </c>
      <c r="M12" s="68">
        <v>11</v>
      </c>
      <c r="N12" s="68">
        <v>12</v>
      </c>
      <c r="O12" s="68">
        <v>13</v>
      </c>
      <c r="P12" s="68">
        <v>14</v>
      </c>
      <c r="Q12" s="68">
        <v>15</v>
      </c>
      <c r="R12" s="68">
        <v>16</v>
      </c>
      <c r="S12" s="68">
        <v>17</v>
      </c>
      <c r="T12" s="68">
        <v>18</v>
      </c>
      <c r="U12" s="68">
        <v>19</v>
      </c>
    </row>
    <row r="13" spans="1:21">
      <c r="A13" s="50"/>
      <c r="B13" s="75"/>
      <c r="C13" s="77"/>
      <c r="D13" s="78"/>
      <c r="E13" s="82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2"/>
      <c r="B14" s="76"/>
      <c r="C14" s="79"/>
      <c r="D14" s="80"/>
      <c r="E14" s="83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4">
        <f>SUM(E13:E14)</f>
        <v>0</v>
      </c>
      <c r="F15" s="84">
        <f t="shared" ref="F15:U15" si="0">SUM(F13:F14)</f>
        <v>0</v>
      </c>
      <c r="G15" s="84">
        <f t="shared" si="0"/>
        <v>0</v>
      </c>
      <c r="H15" s="84">
        <f t="shared" si="0"/>
        <v>0</v>
      </c>
      <c r="I15" s="84">
        <f t="shared" si="0"/>
        <v>0</v>
      </c>
      <c r="J15" s="84">
        <f t="shared" si="0"/>
        <v>0</v>
      </c>
      <c r="K15" s="84">
        <f t="shared" si="0"/>
        <v>0</v>
      </c>
      <c r="L15" s="84">
        <f t="shared" si="0"/>
        <v>0</v>
      </c>
      <c r="M15" s="84">
        <f t="shared" si="0"/>
        <v>0</v>
      </c>
      <c r="N15" s="84">
        <f t="shared" si="0"/>
        <v>0</v>
      </c>
      <c r="O15" s="84">
        <f t="shared" si="0"/>
        <v>0</v>
      </c>
      <c r="P15" s="84">
        <f t="shared" si="0"/>
        <v>0</v>
      </c>
      <c r="Q15" s="84">
        <f t="shared" si="0"/>
        <v>0</v>
      </c>
      <c r="R15" s="84">
        <f t="shared" si="0"/>
        <v>0</v>
      </c>
      <c r="S15" s="84">
        <f t="shared" si="0"/>
        <v>0</v>
      </c>
      <c r="T15" s="84">
        <f t="shared" si="0"/>
        <v>0</v>
      </c>
      <c r="U15" s="84">
        <f t="shared" si="0"/>
        <v>0</v>
      </c>
    </row>
    <row r="17" spans="3:18">
      <c r="C17" s="66"/>
      <c r="E17" s="66" t="s">
        <v>22</v>
      </c>
      <c r="R17" s="30" t="s">
        <v>154</v>
      </c>
    </row>
    <row r="18" spans="3:18">
      <c r="C18" s="66"/>
      <c r="E18" s="66" t="s">
        <v>23</v>
      </c>
    </row>
    <row r="19" spans="3:18">
      <c r="R19" s="66" t="s">
        <v>24</v>
      </c>
    </row>
    <row r="22" spans="3:18">
      <c r="C22" s="66"/>
      <c r="E22" s="66" t="s">
        <v>25</v>
      </c>
      <c r="R22" s="66" t="s">
        <v>40</v>
      </c>
    </row>
    <row r="23" spans="3:18">
      <c r="C23" s="66"/>
      <c r="E23" s="66" t="s">
        <v>26</v>
      </c>
      <c r="R23" s="66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153</v>
      </c>
    </row>
    <row r="6" spans="1:12">
      <c r="A6" t="s">
        <v>141</v>
      </c>
    </row>
    <row r="7" spans="1:12">
      <c r="A7" t="s">
        <v>138</v>
      </c>
    </row>
    <row r="8" spans="1:12">
      <c r="A8" t="s">
        <v>109</v>
      </c>
    </row>
    <row r="10" spans="1:12" ht="30">
      <c r="A10" s="88" t="s">
        <v>6</v>
      </c>
      <c r="B10" s="81" t="s">
        <v>19</v>
      </c>
      <c r="C10" s="71" t="s">
        <v>131</v>
      </c>
      <c r="D10" s="71" t="s">
        <v>109</v>
      </c>
      <c r="E10" s="71" t="s">
        <v>63</v>
      </c>
      <c r="F10" s="73" t="s">
        <v>132</v>
      </c>
      <c r="G10" s="73" t="s">
        <v>133</v>
      </c>
      <c r="H10" s="73" t="s">
        <v>134</v>
      </c>
      <c r="I10" s="73" t="s">
        <v>135</v>
      </c>
      <c r="J10" s="73" t="s">
        <v>136</v>
      </c>
      <c r="K10" s="73" t="s">
        <v>137</v>
      </c>
      <c r="L10" s="73" t="s">
        <v>16</v>
      </c>
    </row>
    <row r="11" spans="1:12">
      <c r="A11" s="94"/>
      <c r="B11" s="99"/>
      <c r="C11" s="90"/>
      <c r="D11" s="94"/>
      <c r="E11" s="90"/>
      <c r="F11" s="96"/>
      <c r="G11" s="95"/>
      <c r="H11" s="95"/>
      <c r="I11" s="95"/>
      <c r="J11" s="90"/>
      <c r="K11" s="90"/>
      <c r="L11" s="90"/>
    </row>
    <row r="12" spans="1:12" ht="6" customHeight="1">
      <c r="A12" s="89"/>
      <c r="B12" s="100"/>
      <c r="C12" s="91"/>
      <c r="D12" s="98"/>
      <c r="E12" s="91"/>
      <c r="F12" s="92"/>
      <c r="G12" s="92"/>
      <c r="H12" s="92"/>
      <c r="I12" s="92"/>
      <c r="J12" s="91"/>
      <c r="K12" s="91"/>
      <c r="L12" s="91"/>
    </row>
    <row r="14" spans="1:12">
      <c r="C14" s="72" t="s">
        <v>22</v>
      </c>
      <c r="J14" s="30" t="s">
        <v>154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140</v>
      </c>
    </row>
    <row r="3" spans="1:12" ht="15.75">
      <c r="C3" s="3" t="s">
        <v>153</v>
      </c>
    </row>
    <row r="6" spans="1:12">
      <c r="A6" t="s">
        <v>141</v>
      </c>
    </row>
    <row r="7" spans="1:12">
      <c r="A7" t="s">
        <v>138</v>
      </c>
    </row>
    <row r="8" spans="1:12">
      <c r="A8" t="s">
        <v>109</v>
      </c>
    </row>
    <row r="10" spans="1:12" ht="30">
      <c r="A10" s="88" t="s">
        <v>6</v>
      </c>
      <c r="B10" s="71" t="s">
        <v>19</v>
      </c>
      <c r="C10" s="71" t="s">
        <v>131</v>
      </c>
      <c r="D10" s="71" t="s">
        <v>109</v>
      </c>
      <c r="E10" s="71" t="s">
        <v>63</v>
      </c>
      <c r="F10" s="73" t="s">
        <v>132</v>
      </c>
      <c r="G10" s="73" t="s">
        <v>133</v>
      </c>
      <c r="H10" s="73" t="s">
        <v>134</v>
      </c>
      <c r="I10" s="73" t="s">
        <v>135</v>
      </c>
      <c r="J10" s="73" t="s">
        <v>136</v>
      </c>
      <c r="K10" s="73" t="s">
        <v>137</v>
      </c>
      <c r="L10" s="73" t="s">
        <v>16</v>
      </c>
    </row>
    <row r="11" spans="1:12">
      <c r="A11" s="93"/>
      <c r="B11" s="101"/>
      <c r="C11" s="90"/>
      <c r="D11" s="94"/>
      <c r="E11" s="90"/>
      <c r="F11" s="96"/>
      <c r="G11" s="96"/>
      <c r="H11" s="96"/>
      <c r="I11" s="96"/>
      <c r="J11" s="90"/>
      <c r="K11" s="90"/>
      <c r="L11" s="90"/>
    </row>
    <row r="12" spans="1:12" ht="6" customHeight="1">
      <c r="A12" s="89"/>
      <c r="B12" s="102"/>
      <c r="C12" s="91"/>
      <c r="D12" s="98"/>
      <c r="E12" s="91"/>
      <c r="F12" s="97"/>
      <c r="G12" s="97"/>
      <c r="H12" s="97"/>
      <c r="I12" s="97"/>
      <c r="J12" s="91"/>
      <c r="K12" s="91"/>
      <c r="L12" s="91"/>
    </row>
    <row r="14" spans="1:12">
      <c r="C14" s="72" t="s">
        <v>22</v>
      </c>
      <c r="J14" s="30" t="s">
        <v>154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142</v>
      </c>
    </row>
    <row r="3" spans="1:14" ht="15.75">
      <c r="C3" s="3" t="s">
        <v>153</v>
      </c>
    </row>
    <row r="6" spans="1:14">
      <c r="A6" t="s">
        <v>141</v>
      </c>
    </row>
    <row r="7" spans="1:14">
      <c r="A7" t="s">
        <v>138</v>
      </c>
    </row>
    <row r="8" spans="1:14">
      <c r="A8" t="s">
        <v>109</v>
      </c>
    </row>
    <row r="10" spans="1:14" ht="30">
      <c r="A10" s="88" t="s">
        <v>6</v>
      </c>
      <c r="B10" s="87" t="s">
        <v>19</v>
      </c>
      <c r="C10" s="87" t="s">
        <v>131</v>
      </c>
      <c r="D10" s="87" t="s">
        <v>109</v>
      </c>
      <c r="E10" s="87" t="s">
        <v>63</v>
      </c>
      <c r="F10" s="86" t="s">
        <v>136</v>
      </c>
      <c r="G10" s="86" t="s">
        <v>66</v>
      </c>
      <c r="H10" s="86" t="s">
        <v>21</v>
      </c>
      <c r="I10" s="86" t="s">
        <v>145</v>
      </c>
      <c r="J10" s="86" t="s">
        <v>146</v>
      </c>
      <c r="K10" s="86" t="s">
        <v>143</v>
      </c>
      <c r="L10" s="86" t="s">
        <v>144</v>
      </c>
      <c r="M10" s="86" t="s">
        <v>137</v>
      </c>
      <c r="N10" s="86" t="s">
        <v>16</v>
      </c>
    </row>
    <row r="11" spans="1:14">
      <c r="A11" s="93"/>
      <c r="B11" s="101"/>
      <c r="C11" s="90"/>
      <c r="D11" s="94"/>
      <c r="E11" s="90"/>
      <c r="F11" s="96"/>
      <c r="G11" s="96"/>
      <c r="H11" s="106"/>
      <c r="I11" s="95"/>
      <c r="J11" s="106"/>
      <c r="K11" s="103"/>
      <c r="L11" s="103"/>
      <c r="M11" s="90"/>
      <c r="N11" s="90"/>
    </row>
    <row r="12" spans="1:14" ht="6" customHeight="1">
      <c r="A12" s="89"/>
      <c r="B12" s="102"/>
      <c r="C12" s="91"/>
      <c r="D12" s="98"/>
      <c r="E12" s="91"/>
      <c r="F12" s="97"/>
      <c r="G12" s="97"/>
      <c r="H12" s="107"/>
      <c r="I12" s="105"/>
      <c r="J12" s="107"/>
      <c r="K12" s="104"/>
      <c r="L12" s="104"/>
      <c r="M12" s="91"/>
      <c r="N12" s="91"/>
    </row>
    <row r="14" spans="1:14">
      <c r="C14" s="85" t="s">
        <v>22</v>
      </c>
      <c r="K14" s="30" t="s">
        <v>154</v>
      </c>
      <c r="L14" s="30"/>
    </row>
    <row r="15" spans="1:14">
      <c r="C15" s="85" t="s">
        <v>23</v>
      </c>
    </row>
    <row r="16" spans="1:14">
      <c r="K16" s="85" t="s">
        <v>24</v>
      </c>
      <c r="L16" s="85"/>
    </row>
    <row r="19" spans="3:12">
      <c r="C19" s="85" t="s">
        <v>25</v>
      </c>
      <c r="K19" s="85" t="s">
        <v>40</v>
      </c>
      <c r="L19" s="85"/>
    </row>
    <row r="20" spans="3:12">
      <c r="C20" s="85" t="s">
        <v>26</v>
      </c>
      <c r="K20" s="85" t="s">
        <v>27</v>
      </c>
      <c r="L20" s="85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147</v>
      </c>
    </row>
    <row r="3" spans="1:11" ht="15.75">
      <c r="C3" s="3" t="s">
        <v>153</v>
      </c>
    </row>
    <row r="6" spans="1:11">
      <c r="A6" t="s">
        <v>141</v>
      </c>
    </row>
    <row r="7" spans="1:11">
      <c r="A7" t="s">
        <v>138</v>
      </c>
    </row>
    <row r="8" spans="1:11">
      <c r="A8" t="s">
        <v>109</v>
      </c>
    </row>
    <row r="10" spans="1:11" ht="30">
      <c r="A10" s="88" t="s">
        <v>6</v>
      </c>
      <c r="B10" s="87" t="s">
        <v>19</v>
      </c>
      <c r="C10" s="87" t="s">
        <v>131</v>
      </c>
      <c r="D10" s="87" t="s">
        <v>109</v>
      </c>
      <c r="E10" s="87" t="s">
        <v>63</v>
      </c>
      <c r="F10" s="86" t="s">
        <v>136</v>
      </c>
      <c r="G10" s="86" t="s">
        <v>21</v>
      </c>
      <c r="H10" s="86" t="s">
        <v>145</v>
      </c>
      <c r="I10" s="86" t="s">
        <v>146</v>
      </c>
      <c r="J10" s="86" t="s">
        <v>148</v>
      </c>
      <c r="K10" s="86" t="s">
        <v>149</v>
      </c>
    </row>
    <row r="11" spans="1:11">
      <c r="A11" s="93"/>
      <c r="B11" s="101"/>
      <c r="C11" s="90"/>
      <c r="D11" s="94"/>
      <c r="E11" s="90"/>
      <c r="F11" s="96"/>
      <c r="G11" s="106"/>
      <c r="H11" s="95"/>
      <c r="I11" s="106"/>
      <c r="J11" s="90"/>
      <c r="K11" s="90"/>
    </row>
    <row r="12" spans="1:11" ht="6" customHeight="1">
      <c r="A12" s="89"/>
      <c r="B12" s="102"/>
      <c r="C12" s="91"/>
      <c r="D12" s="98"/>
      <c r="E12" s="91"/>
      <c r="F12" s="97"/>
      <c r="G12" s="107"/>
      <c r="H12" s="105"/>
      <c r="I12" s="107"/>
      <c r="J12" s="91"/>
      <c r="K12" s="91"/>
    </row>
    <row r="14" spans="1:11">
      <c r="C14" s="85" t="s">
        <v>22</v>
      </c>
      <c r="I14" s="30" t="s">
        <v>154</v>
      </c>
    </row>
    <row r="15" spans="1:11">
      <c r="C15" s="85" t="s">
        <v>23</v>
      </c>
    </row>
    <row r="16" spans="1:11">
      <c r="I16" s="85" t="s">
        <v>24</v>
      </c>
    </row>
    <row r="19" spans="3:9">
      <c r="C19" s="85" t="s">
        <v>25</v>
      </c>
      <c r="I19" s="85" t="s">
        <v>40</v>
      </c>
    </row>
    <row r="20" spans="3:9">
      <c r="C20" s="85" t="s">
        <v>26</v>
      </c>
      <c r="I20" s="85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150</v>
      </c>
    </row>
    <row r="3" spans="1:12" ht="15.75">
      <c r="C3" s="3" t="s">
        <v>153</v>
      </c>
    </row>
    <row r="5" spans="1:12">
      <c r="A5" t="s">
        <v>151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152</v>
      </c>
    </row>
    <row r="10" spans="1:12" ht="6.75" customHeight="1"/>
    <row r="11" spans="1:12">
      <c r="A11" s="124" t="s">
        <v>6</v>
      </c>
      <c r="B11" s="125" t="s">
        <v>7</v>
      </c>
      <c r="C11" s="128" t="s">
        <v>8</v>
      </c>
      <c r="D11" s="129"/>
      <c r="E11" s="121" t="s">
        <v>75</v>
      </c>
      <c r="F11" s="137" t="s">
        <v>76</v>
      </c>
      <c r="G11" s="121" t="s">
        <v>67</v>
      </c>
      <c r="H11" s="121" t="s">
        <v>33</v>
      </c>
      <c r="I11" s="121" t="s">
        <v>77</v>
      </c>
      <c r="J11" s="121" t="s">
        <v>15</v>
      </c>
      <c r="K11" s="121" t="s">
        <v>78</v>
      </c>
      <c r="L11" s="136" t="s">
        <v>16</v>
      </c>
    </row>
    <row r="12" spans="1:12">
      <c r="A12" s="124"/>
      <c r="B12" s="126"/>
      <c r="C12" s="130"/>
      <c r="D12" s="131"/>
      <c r="E12" s="122"/>
      <c r="F12" s="139"/>
      <c r="G12" s="122"/>
      <c r="H12" s="122"/>
      <c r="I12" s="122"/>
      <c r="J12" s="122"/>
      <c r="K12" s="122"/>
      <c r="L12" s="136"/>
    </row>
    <row r="13" spans="1:12" ht="30">
      <c r="A13" s="124"/>
      <c r="B13" s="127"/>
      <c r="C13" s="113" t="s">
        <v>19</v>
      </c>
      <c r="D13" s="111" t="s">
        <v>20</v>
      </c>
      <c r="E13" s="123"/>
      <c r="F13" s="138"/>
      <c r="G13" s="123"/>
      <c r="H13" s="123"/>
      <c r="I13" s="123"/>
      <c r="J13" s="123"/>
      <c r="K13" s="123"/>
      <c r="L13" s="136"/>
    </row>
    <row r="14" spans="1:12">
      <c r="A14" s="112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  <c r="K14" s="112">
        <v>11</v>
      </c>
      <c r="L14" s="112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8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9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10"/>
      <c r="L17" s="29"/>
    </row>
    <row r="19" spans="1:12">
      <c r="C19" s="114" t="s">
        <v>22</v>
      </c>
      <c r="E19" s="114"/>
      <c r="K19" s="132" t="s">
        <v>154</v>
      </c>
      <c r="L19" s="132"/>
    </row>
    <row r="20" spans="1:12">
      <c r="C20" s="114" t="s">
        <v>79</v>
      </c>
      <c r="E20" s="114"/>
    </row>
    <row r="21" spans="1:12">
      <c r="K21" s="132" t="s">
        <v>80</v>
      </c>
      <c r="L21" s="132"/>
    </row>
    <row r="24" spans="1:12">
      <c r="C24" s="114" t="s">
        <v>25</v>
      </c>
      <c r="E24" s="114"/>
      <c r="K24" s="132" t="s">
        <v>40</v>
      </c>
      <c r="L24" s="132"/>
    </row>
    <row r="25" spans="1:12">
      <c r="C25" s="114" t="s">
        <v>26</v>
      </c>
      <c r="E25" s="114"/>
      <c r="K25" s="132" t="s">
        <v>27</v>
      </c>
      <c r="L25" s="132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5"/>
    </row>
    <row r="2" spans="1:17" ht="18">
      <c r="C2" s="2" t="s">
        <v>30</v>
      </c>
    </row>
    <row r="3" spans="1:17" ht="15.75">
      <c r="C3" s="3" t="s">
        <v>153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8.25" customHeight="1"/>
    <row r="10" spans="1:17">
      <c r="A10" s="124" t="s">
        <v>6</v>
      </c>
      <c r="B10" s="125" t="s">
        <v>19</v>
      </c>
      <c r="C10" s="137" t="s">
        <v>7</v>
      </c>
      <c r="D10" s="121" t="s">
        <v>28</v>
      </c>
      <c r="E10" s="121" t="s">
        <v>31</v>
      </c>
      <c r="F10" s="121" t="s">
        <v>32</v>
      </c>
      <c r="G10" s="121" t="s">
        <v>33</v>
      </c>
      <c r="H10" s="121" t="s">
        <v>103</v>
      </c>
      <c r="I10" s="121" t="s">
        <v>34</v>
      </c>
      <c r="J10" s="137" t="s">
        <v>8</v>
      </c>
      <c r="K10" s="140"/>
      <c r="L10" s="140"/>
      <c r="M10" s="140"/>
      <c r="N10" s="141"/>
      <c r="O10" s="121" t="s">
        <v>14</v>
      </c>
      <c r="P10" s="121" t="s">
        <v>15</v>
      </c>
      <c r="Q10" s="136" t="s">
        <v>16</v>
      </c>
    </row>
    <row r="11" spans="1:17">
      <c r="A11" s="124"/>
      <c r="B11" s="126"/>
      <c r="C11" s="139"/>
      <c r="D11" s="122"/>
      <c r="E11" s="122"/>
      <c r="F11" s="122"/>
      <c r="G11" s="122"/>
      <c r="H11" s="122"/>
      <c r="I11" s="122"/>
      <c r="J11" s="139"/>
      <c r="K11" s="142"/>
      <c r="L11" s="142"/>
      <c r="M11" s="142"/>
      <c r="N11" s="143"/>
      <c r="O11" s="122"/>
      <c r="P11" s="122"/>
      <c r="Q11" s="136"/>
    </row>
    <row r="12" spans="1:17">
      <c r="A12" s="124"/>
      <c r="B12" s="127"/>
      <c r="C12" s="138"/>
      <c r="D12" s="123"/>
      <c r="E12" s="123"/>
      <c r="F12" s="123"/>
      <c r="G12" s="123"/>
      <c r="H12" s="123"/>
      <c r="I12" s="123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23"/>
      <c r="P12" s="123"/>
      <c r="Q12" s="136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5">
        <v>8</v>
      </c>
      <c r="I13" s="6">
        <v>8</v>
      </c>
      <c r="J13" s="55">
        <v>9</v>
      </c>
      <c r="K13" s="55">
        <v>10</v>
      </c>
      <c r="L13" s="55">
        <v>11</v>
      </c>
      <c r="M13" s="55">
        <v>12</v>
      </c>
      <c r="N13" s="55">
        <v>13</v>
      </c>
      <c r="O13" s="55">
        <v>14</v>
      </c>
      <c r="P13" s="55">
        <v>15</v>
      </c>
      <c r="Q13" s="55">
        <v>16</v>
      </c>
    </row>
    <row r="14" spans="1:17">
      <c r="A14" s="11"/>
      <c r="B14" s="12"/>
      <c r="C14" s="12"/>
      <c r="D14" s="49"/>
      <c r="E14" s="14"/>
      <c r="F14" s="13"/>
      <c r="G14" s="14"/>
      <c r="H14" s="14"/>
      <c r="I14" s="13"/>
      <c r="J14" s="14"/>
      <c r="K14" s="14"/>
      <c r="L14" s="14"/>
      <c r="M14" s="14"/>
      <c r="N14" s="14"/>
      <c r="O14" s="14"/>
      <c r="P14" s="31"/>
      <c r="Q14" s="32"/>
    </row>
    <row r="15" spans="1:17" ht="6.75" customHeight="1">
      <c r="A15" s="17"/>
      <c r="B15" s="18"/>
      <c r="C15" s="18"/>
      <c r="D15" s="43"/>
      <c r="E15" s="33"/>
      <c r="F15" s="19"/>
      <c r="G15" s="20"/>
      <c r="H15" s="20"/>
      <c r="I15" s="19"/>
      <c r="J15" s="20"/>
      <c r="K15" s="20"/>
      <c r="L15" s="20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2" t="s">
        <v>154</v>
      </c>
      <c r="Q18" s="132"/>
    </row>
    <row r="19" spans="4:17">
      <c r="D19" s="10" t="s">
        <v>23</v>
      </c>
      <c r="E19" s="10"/>
    </row>
    <row r="20" spans="4:17">
      <c r="P20" s="132" t="s">
        <v>24</v>
      </c>
      <c r="Q20" s="132"/>
    </row>
    <row r="23" spans="4:17">
      <c r="D23" s="10" t="s">
        <v>25</v>
      </c>
      <c r="E23" s="10"/>
      <c r="P23" s="132" t="s">
        <v>40</v>
      </c>
      <c r="Q23" s="132"/>
    </row>
    <row r="24" spans="4:17">
      <c r="D24" s="10" t="s">
        <v>26</v>
      </c>
      <c r="E24" s="10"/>
      <c r="P24" s="132" t="s">
        <v>27</v>
      </c>
      <c r="Q24" s="132"/>
    </row>
  </sheetData>
  <mergeCells count="17">
    <mergeCell ref="P20:Q20"/>
    <mergeCell ref="P23:Q23"/>
    <mergeCell ref="P24:Q24"/>
    <mergeCell ref="G10:G12"/>
    <mergeCell ref="I10:I12"/>
    <mergeCell ref="J10:N11"/>
    <mergeCell ref="O10:O12"/>
    <mergeCell ref="P10:P12"/>
    <mergeCell ref="Q10:Q12"/>
    <mergeCell ref="H10:H12"/>
    <mergeCell ref="P18:Q18"/>
    <mergeCell ref="F10:F12"/>
    <mergeCell ref="A10:A12"/>
    <mergeCell ref="B10:B12"/>
    <mergeCell ref="C10:C12"/>
    <mergeCell ref="D10:D12"/>
    <mergeCell ref="E10:E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153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24" t="s">
        <v>6</v>
      </c>
      <c r="B10" s="125" t="s">
        <v>7</v>
      </c>
      <c r="C10" s="128" t="s">
        <v>8</v>
      </c>
      <c r="D10" s="129"/>
      <c r="E10" s="121" t="s">
        <v>42</v>
      </c>
      <c r="F10" s="137" t="s">
        <v>43</v>
      </c>
      <c r="G10" s="141"/>
      <c r="H10" s="121" t="s">
        <v>44</v>
      </c>
      <c r="I10" s="137" t="s">
        <v>45</v>
      </c>
      <c r="J10" s="136" t="s">
        <v>46</v>
      </c>
      <c r="K10" s="136"/>
      <c r="L10" s="137" t="s">
        <v>47</v>
      </c>
      <c r="M10" s="136" t="s">
        <v>12</v>
      </c>
      <c r="N10" s="121" t="s">
        <v>48</v>
      </c>
      <c r="O10" s="121" t="s">
        <v>14</v>
      </c>
      <c r="P10" s="121" t="s">
        <v>15</v>
      </c>
      <c r="Q10" s="136" t="s">
        <v>16</v>
      </c>
    </row>
    <row r="11" spans="1:17">
      <c r="A11" s="124"/>
      <c r="B11" s="126"/>
      <c r="C11" s="130"/>
      <c r="D11" s="131"/>
      <c r="E11" s="122"/>
      <c r="F11" s="138"/>
      <c r="G11" s="144"/>
      <c r="H11" s="122"/>
      <c r="I11" s="139"/>
      <c r="J11" s="136"/>
      <c r="K11" s="136"/>
      <c r="L11" s="139"/>
      <c r="M11" s="136"/>
      <c r="N11" s="122"/>
      <c r="O11" s="122"/>
      <c r="P11" s="122"/>
      <c r="Q11" s="136"/>
    </row>
    <row r="12" spans="1:17" ht="30">
      <c r="A12" s="124"/>
      <c r="B12" s="127"/>
      <c r="C12" s="4" t="s">
        <v>19</v>
      </c>
      <c r="D12" s="5" t="s">
        <v>20</v>
      </c>
      <c r="E12" s="123"/>
      <c r="F12" s="5" t="s">
        <v>49</v>
      </c>
      <c r="G12" s="5" t="s">
        <v>50</v>
      </c>
      <c r="H12" s="123"/>
      <c r="I12" s="138"/>
      <c r="J12" s="28" t="s">
        <v>21</v>
      </c>
      <c r="K12" s="28" t="s">
        <v>8</v>
      </c>
      <c r="L12" s="138"/>
      <c r="M12" s="136"/>
      <c r="N12" s="123"/>
      <c r="O12" s="123"/>
      <c r="P12" s="123"/>
      <c r="Q12" s="136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2" t="s">
        <v>154</v>
      </c>
      <c r="Q18" s="132"/>
    </row>
    <row r="19" spans="4:17">
      <c r="D19" s="10" t="s">
        <v>23</v>
      </c>
      <c r="E19" s="10"/>
    </row>
    <row r="20" spans="4:17">
      <c r="P20" s="132" t="s">
        <v>24</v>
      </c>
      <c r="Q20" s="132"/>
    </row>
    <row r="23" spans="4:17">
      <c r="D23" s="10" t="s">
        <v>25</v>
      </c>
      <c r="E23" s="10"/>
      <c r="P23" s="132" t="s">
        <v>40</v>
      </c>
      <c r="Q23" s="132"/>
    </row>
    <row r="24" spans="4:17">
      <c r="D24" s="10" t="s">
        <v>26</v>
      </c>
      <c r="E24" s="10"/>
      <c r="P24" s="132" t="s">
        <v>27</v>
      </c>
      <c r="Q24" s="132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Q26"/>
  <sheetViews>
    <sheetView tabSelected="1" zoomScale="71" zoomScaleNormal="71" workbookViewId="0">
      <selection sqref="A1:Q26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3.28515625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3" spans="1:17" ht="18">
      <c r="C3" s="2" t="s">
        <v>51</v>
      </c>
    </row>
    <row r="4" spans="1:17" ht="15.75">
      <c r="C4" s="3" t="s">
        <v>153</v>
      </c>
    </row>
    <row r="6" spans="1:17">
      <c r="A6" t="s">
        <v>0</v>
      </c>
      <c r="C6" t="s">
        <v>156</v>
      </c>
    </row>
    <row r="7" spans="1:17">
      <c r="A7" t="s">
        <v>1</v>
      </c>
      <c r="C7" t="s">
        <v>157</v>
      </c>
    </row>
    <row r="8" spans="1:17">
      <c r="A8" t="s">
        <v>2</v>
      </c>
      <c r="C8" t="s">
        <v>158</v>
      </c>
    </row>
    <row r="9" spans="1:17">
      <c r="A9" t="s">
        <v>3</v>
      </c>
      <c r="C9" t="s">
        <v>158</v>
      </c>
    </row>
    <row r="11" spans="1:17">
      <c r="A11" s="124" t="s">
        <v>6</v>
      </c>
      <c r="B11" s="125" t="s">
        <v>7</v>
      </c>
      <c r="C11" s="128" t="s">
        <v>8</v>
      </c>
      <c r="D11" s="129"/>
      <c r="E11" s="121" t="s">
        <v>52</v>
      </c>
      <c r="F11" s="121" t="s">
        <v>53</v>
      </c>
      <c r="G11" s="121" t="s">
        <v>54</v>
      </c>
      <c r="H11" s="121" t="s">
        <v>47</v>
      </c>
      <c r="I11" s="137" t="s">
        <v>45</v>
      </c>
      <c r="J11" s="136" t="s">
        <v>46</v>
      </c>
      <c r="K11" s="136"/>
      <c r="L11" s="137" t="s">
        <v>12</v>
      </c>
      <c r="M11" s="136" t="s">
        <v>48</v>
      </c>
      <c r="N11" s="121" t="s">
        <v>55</v>
      </c>
      <c r="O11" s="121" t="s">
        <v>15</v>
      </c>
      <c r="P11" s="121" t="s">
        <v>56</v>
      </c>
      <c r="Q11" s="136" t="s">
        <v>16</v>
      </c>
    </row>
    <row r="12" spans="1:17">
      <c r="A12" s="124"/>
      <c r="B12" s="126"/>
      <c r="C12" s="130"/>
      <c r="D12" s="131"/>
      <c r="E12" s="122"/>
      <c r="F12" s="122"/>
      <c r="G12" s="122"/>
      <c r="H12" s="122"/>
      <c r="I12" s="139"/>
      <c r="J12" s="136"/>
      <c r="K12" s="136"/>
      <c r="L12" s="139"/>
      <c r="M12" s="136"/>
      <c r="N12" s="122"/>
      <c r="O12" s="122"/>
      <c r="P12" s="122"/>
      <c r="Q12" s="136"/>
    </row>
    <row r="13" spans="1:17" ht="30">
      <c r="A13" s="124"/>
      <c r="B13" s="127"/>
      <c r="C13" s="4" t="s">
        <v>19</v>
      </c>
      <c r="D13" s="5" t="s">
        <v>20</v>
      </c>
      <c r="E13" s="123"/>
      <c r="F13" s="123"/>
      <c r="G13" s="123"/>
      <c r="H13" s="123"/>
      <c r="I13" s="138"/>
      <c r="J13" s="28" t="s">
        <v>21</v>
      </c>
      <c r="K13" s="28" t="s">
        <v>8</v>
      </c>
      <c r="L13" s="138"/>
      <c r="M13" s="136"/>
      <c r="N13" s="123"/>
      <c r="O13" s="123"/>
      <c r="P13" s="123"/>
      <c r="Q13" s="136"/>
    </row>
    <row r="14" spans="1:17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6">
        <v>16</v>
      </c>
      <c r="Q14" s="6">
        <v>17</v>
      </c>
    </row>
    <row r="15" spans="1:17" ht="24">
      <c r="A15" s="11">
        <v>1</v>
      </c>
      <c r="B15" s="12" t="s">
        <v>159</v>
      </c>
      <c r="C15" s="12" t="s">
        <v>160</v>
      </c>
      <c r="D15" s="150" t="s">
        <v>161</v>
      </c>
      <c r="E15" s="38" t="s">
        <v>162</v>
      </c>
      <c r="F15" s="16">
        <v>34</v>
      </c>
      <c r="G15" s="16">
        <v>0</v>
      </c>
      <c r="H15" s="16">
        <v>0</v>
      </c>
      <c r="I15" s="14" t="s">
        <v>163</v>
      </c>
      <c r="J15" s="15">
        <v>41330</v>
      </c>
      <c r="K15" s="14" t="s">
        <v>164</v>
      </c>
      <c r="L15" s="39"/>
      <c r="M15" s="14" t="s">
        <v>165</v>
      </c>
      <c r="N15" s="14" t="s">
        <v>166</v>
      </c>
      <c r="O15" s="16">
        <v>52053000</v>
      </c>
      <c r="P15" s="13"/>
      <c r="Q15" s="32" t="s">
        <v>167</v>
      </c>
    </row>
    <row r="16" spans="1:17">
      <c r="A16" s="151"/>
      <c r="B16" s="152"/>
      <c r="C16" s="152"/>
      <c r="D16" s="153"/>
      <c r="E16" s="154"/>
      <c r="F16" s="155"/>
      <c r="G16" s="155"/>
      <c r="H16" s="155"/>
      <c r="I16" s="156"/>
      <c r="J16" s="157"/>
      <c r="K16" s="156"/>
      <c r="L16" s="158"/>
      <c r="M16" s="156"/>
      <c r="N16" s="156"/>
      <c r="O16" s="155"/>
      <c r="P16" s="159"/>
      <c r="Q16" s="160"/>
    </row>
    <row r="17" spans="1:17" ht="5.25" customHeight="1">
      <c r="A17" s="17"/>
      <c r="B17" s="18"/>
      <c r="C17" s="18"/>
      <c r="D17" s="18"/>
      <c r="E17" s="33"/>
      <c r="F17" s="22"/>
      <c r="G17" s="22"/>
      <c r="H17" s="22"/>
      <c r="I17" s="20"/>
      <c r="J17" s="21"/>
      <c r="K17" s="20"/>
      <c r="L17" s="40"/>
      <c r="M17" s="20"/>
      <c r="N17" s="20"/>
      <c r="O17" s="22"/>
      <c r="P17" s="19"/>
      <c r="Q17" s="35"/>
    </row>
    <row r="18" spans="1:17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36" t="s">
        <v>29</v>
      </c>
      <c r="N18" s="25"/>
      <c r="O18" s="9">
        <f>SUM(O15:O17)</f>
        <v>52053000</v>
      </c>
      <c r="P18" s="8"/>
      <c r="Q18" s="29"/>
    </row>
    <row r="20" spans="1:17">
      <c r="D20" s="10" t="s">
        <v>22</v>
      </c>
      <c r="E20" s="10"/>
      <c r="O20" s="30" t="s">
        <v>154</v>
      </c>
      <c r="P20" s="30"/>
    </row>
    <row r="21" spans="1:17">
      <c r="D21" s="10" t="s">
        <v>23</v>
      </c>
      <c r="E21" s="10"/>
      <c r="P21" s="10"/>
    </row>
    <row r="22" spans="1:17">
      <c r="P22" s="10" t="s">
        <v>24</v>
      </c>
      <c r="Q22" s="30"/>
    </row>
    <row r="23" spans="1:17">
      <c r="P23" s="10"/>
    </row>
    <row r="24" spans="1:17">
      <c r="P24" s="10"/>
    </row>
    <row r="25" spans="1:17">
      <c r="D25" s="120" t="s">
        <v>168</v>
      </c>
      <c r="E25" s="10"/>
      <c r="P25" s="120" t="s">
        <v>171</v>
      </c>
      <c r="Q25" s="30"/>
    </row>
    <row r="26" spans="1:17">
      <c r="D26" s="120" t="s">
        <v>169</v>
      </c>
      <c r="E26" s="10"/>
      <c r="P26" s="120" t="s">
        <v>170</v>
      </c>
      <c r="Q26" s="30"/>
    </row>
  </sheetData>
  <mergeCells count="15">
    <mergeCell ref="O11:O13"/>
    <mergeCell ref="P11:P13"/>
    <mergeCell ref="Q11:Q13"/>
    <mergeCell ref="H11:H13"/>
    <mergeCell ref="I11:I13"/>
    <mergeCell ref="J11:K12"/>
    <mergeCell ref="L11:L13"/>
    <mergeCell ref="M11:M13"/>
    <mergeCell ref="N11:N13"/>
    <mergeCell ref="G11:G13"/>
    <mergeCell ref="A11:A13"/>
    <mergeCell ref="B11:B13"/>
    <mergeCell ref="C11:D12"/>
    <mergeCell ref="E11:E13"/>
    <mergeCell ref="F11:F13"/>
  </mergeCells>
  <printOptions horizontalCentered="1"/>
  <pageMargins left="0.39370078740157483" right="0" top="0.55118110236220474" bottom="0.55118110236220474" header="0.31496062992125984" footer="0.31496062992125984"/>
  <pageSetup paperSize="9" scale="60" orientation="landscape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153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24" t="s">
        <v>6</v>
      </c>
      <c r="B10" s="121" t="s">
        <v>7</v>
      </c>
      <c r="C10" s="128" t="s">
        <v>8</v>
      </c>
      <c r="D10" s="129"/>
      <c r="E10" s="137" t="s">
        <v>58</v>
      </c>
      <c r="F10" s="141"/>
      <c r="G10" s="137" t="s">
        <v>59</v>
      </c>
      <c r="H10" s="140"/>
      <c r="I10" s="141"/>
      <c r="J10" s="136" t="s">
        <v>60</v>
      </c>
      <c r="K10" s="136"/>
      <c r="L10" s="137" t="s">
        <v>29</v>
      </c>
      <c r="M10" s="136" t="s">
        <v>61</v>
      </c>
      <c r="N10" s="121" t="s">
        <v>55</v>
      </c>
      <c r="O10" s="121" t="s">
        <v>15</v>
      </c>
      <c r="P10" s="136" t="s">
        <v>16</v>
      </c>
    </row>
    <row r="11" spans="1:16">
      <c r="A11" s="124"/>
      <c r="B11" s="122"/>
      <c r="C11" s="130"/>
      <c r="D11" s="131"/>
      <c r="E11" s="138"/>
      <c r="F11" s="144"/>
      <c r="G11" s="138"/>
      <c r="H11" s="145"/>
      <c r="I11" s="144"/>
      <c r="J11" s="136"/>
      <c r="K11" s="136"/>
      <c r="L11" s="139"/>
      <c r="M11" s="136"/>
      <c r="N11" s="122"/>
      <c r="O11" s="122"/>
      <c r="P11" s="136"/>
    </row>
    <row r="12" spans="1:16" ht="30">
      <c r="A12" s="124"/>
      <c r="B12" s="123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38"/>
      <c r="M12" s="136"/>
      <c r="N12" s="123"/>
      <c r="O12" s="123"/>
      <c r="P12" s="136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155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L10:L12"/>
    <mergeCell ref="M10:M12"/>
    <mergeCell ref="N10:N12"/>
    <mergeCell ref="O10:O12"/>
    <mergeCell ref="P10:P12"/>
    <mergeCell ref="J10:K11"/>
    <mergeCell ref="A10:A12"/>
    <mergeCell ref="B10:B12"/>
    <mergeCell ref="C10:D11"/>
    <mergeCell ref="E10:F11"/>
    <mergeCell ref="G10:I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153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24" t="s">
        <v>6</v>
      </c>
      <c r="B10" s="125" t="s">
        <v>7</v>
      </c>
      <c r="C10" s="121" t="s">
        <v>42</v>
      </c>
      <c r="D10" s="137" t="s">
        <v>43</v>
      </c>
      <c r="E10" s="141"/>
      <c r="F10" s="121" t="s">
        <v>44</v>
      </c>
      <c r="G10" s="137" t="s">
        <v>45</v>
      </c>
      <c r="H10" s="136" t="s">
        <v>46</v>
      </c>
      <c r="I10" s="136"/>
      <c r="J10" s="137" t="s">
        <v>69</v>
      </c>
      <c r="K10" s="136" t="s">
        <v>12</v>
      </c>
      <c r="L10" s="121" t="s">
        <v>48</v>
      </c>
      <c r="M10" s="121" t="s">
        <v>14</v>
      </c>
      <c r="N10" s="121" t="s">
        <v>70</v>
      </c>
      <c r="O10" s="136" t="s">
        <v>16</v>
      </c>
    </row>
    <row r="11" spans="1:15">
      <c r="A11" s="124"/>
      <c r="B11" s="126"/>
      <c r="C11" s="122"/>
      <c r="D11" s="138"/>
      <c r="E11" s="144"/>
      <c r="F11" s="122"/>
      <c r="G11" s="139"/>
      <c r="H11" s="136"/>
      <c r="I11" s="136"/>
      <c r="J11" s="139"/>
      <c r="K11" s="136"/>
      <c r="L11" s="122"/>
      <c r="M11" s="122"/>
      <c r="N11" s="122"/>
      <c r="O11" s="136"/>
    </row>
    <row r="12" spans="1:15" ht="30">
      <c r="A12" s="124"/>
      <c r="B12" s="127"/>
      <c r="C12" s="123"/>
      <c r="D12" s="5" t="s">
        <v>49</v>
      </c>
      <c r="E12" s="5" t="s">
        <v>50</v>
      </c>
      <c r="F12" s="123"/>
      <c r="G12" s="138"/>
      <c r="H12" s="28" t="s">
        <v>21</v>
      </c>
      <c r="I12" s="28" t="s">
        <v>8</v>
      </c>
      <c r="J12" s="138"/>
      <c r="K12" s="136"/>
      <c r="L12" s="123"/>
      <c r="M12" s="123"/>
      <c r="N12" s="123"/>
      <c r="O12" s="136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32" t="s">
        <v>154</v>
      </c>
      <c r="O18" s="132"/>
    </row>
    <row r="19" spans="3:15">
      <c r="C19" s="10" t="s">
        <v>23</v>
      </c>
    </row>
    <row r="20" spans="3:15">
      <c r="N20" s="132" t="s">
        <v>24</v>
      </c>
      <c r="O20" s="132"/>
    </row>
    <row r="23" spans="3:15">
      <c r="C23" s="10" t="s">
        <v>25</v>
      </c>
      <c r="N23" s="132" t="s">
        <v>40</v>
      </c>
      <c r="O23" s="132"/>
    </row>
    <row r="24" spans="3:15">
      <c r="C24" s="10" t="s">
        <v>26</v>
      </c>
      <c r="N24" s="132" t="s">
        <v>27</v>
      </c>
      <c r="O24" s="132"/>
    </row>
  </sheetData>
  <mergeCells count="17">
    <mergeCell ref="O10:O12"/>
    <mergeCell ref="N18:O18"/>
    <mergeCell ref="N20:O20"/>
    <mergeCell ref="N23:O23"/>
    <mergeCell ref="N24:O24"/>
    <mergeCell ref="N10:N12"/>
    <mergeCell ref="H10:I11"/>
    <mergeCell ref="J10:J12"/>
    <mergeCell ref="K10:K12"/>
    <mergeCell ref="L10:L12"/>
    <mergeCell ref="M10:M12"/>
    <mergeCell ref="G10:G12"/>
    <mergeCell ref="A10:A12"/>
    <mergeCell ref="B10:B12"/>
    <mergeCell ref="C10:C12"/>
    <mergeCell ref="D10:E11"/>
    <mergeCell ref="F10:F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0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153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24" t="s">
        <v>6</v>
      </c>
      <c r="B12" s="125" t="s">
        <v>7</v>
      </c>
      <c r="C12" s="128" t="s">
        <v>8</v>
      </c>
      <c r="D12" s="129"/>
      <c r="E12" s="121" t="s">
        <v>75</v>
      </c>
      <c r="F12" s="137" t="s">
        <v>76</v>
      </c>
      <c r="G12" s="121" t="s">
        <v>67</v>
      </c>
      <c r="H12" s="121" t="s">
        <v>33</v>
      </c>
      <c r="I12" s="121" t="s">
        <v>77</v>
      </c>
      <c r="J12" s="121" t="s">
        <v>15</v>
      </c>
      <c r="K12" s="121" t="s">
        <v>78</v>
      </c>
      <c r="L12" s="136" t="s">
        <v>16</v>
      </c>
    </row>
    <row r="13" spans="1:12">
      <c r="A13" s="124"/>
      <c r="B13" s="126"/>
      <c r="C13" s="130"/>
      <c r="D13" s="131"/>
      <c r="E13" s="122"/>
      <c r="F13" s="139"/>
      <c r="G13" s="122"/>
      <c r="H13" s="122"/>
      <c r="I13" s="122"/>
      <c r="J13" s="122"/>
      <c r="K13" s="122"/>
      <c r="L13" s="136"/>
    </row>
    <row r="14" spans="1:12" ht="30">
      <c r="A14" s="124"/>
      <c r="B14" s="127"/>
      <c r="C14" s="4" t="s">
        <v>19</v>
      </c>
      <c r="D14" s="5" t="s">
        <v>20</v>
      </c>
      <c r="E14" s="123"/>
      <c r="F14" s="138"/>
      <c r="G14" s="123"/>
      <c r="H14" s="123"/>
      <c r="I14" s="123"/>
      <c r="J14" s="123"/>
      <c r="K14" s="123"/>
      <c r="L14" s="136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8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9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10"/>
      <c r="L18" s="29"/>
    </row>
    <row r="20" spans="1:12">
      <c r="C20" s="10" t="s">
        <v>22</v>
      </c>
      <c r="E20" s="10"/>
      <c r="K20" s="132" t="s">
        <v>154</v>
      </c>
      <c r="L20" s="132"/>
    </row>
    <row r="21" spans="1:12">
      <c r="C21" s="10" t="s">
        <v>79</v>
      </c>
      <c r="E21" s="10"/>
    </row>
    <row r="22" spans="1:12">
      <c r="K22" s="132" t="s">
        <v>80</v>
      </c>
      <c r="L22" s="132"/>
    </row>
    <row r="25" spans="1:12">
      <c r="C25" s="10" t="s">
        <v>25</v>
      </c>
      <c r="E25" s="10"/>
      <c r="K25" s="132" t="s">
        <v>40</v>
      </c>
      <c r="L25" s="132"/>
    </row>
    <row r="26" spans="1:12">
      <c r="C26" s="10" t="s">
        <v>26</v>
      </c>
      <c r="E26" s="10"/>
      <c r="K26" s="132" t="s">
        <v>27</v>
      </c>
      <c r="L26" s="132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153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24" t="s">
        <v>8</v>
      </c>
      <c r="B10" s="124"/>
      <c r="C10" s="124"/>
      <c r="D10" s="136" t="s">
        <v>82</v>
      </c>
      <c r="E10" s="136"/>
      <c r="F10" s="136"/>
      <c r="G10" s="121" t="s">
        <v>33</v>
      </c>
      <c r="H10" s="121" t="s">
        <v>83</v>
      </c>
      <c r="I10" s="121" t="s">
        <v>84</v>
      </c>
      <c r="J10" s="121" t="s">
        <v>85</v>
      </c>
      <c r="K10" s="121" t="s">
        <v>86</v>
      </c>
      <c r="L10" s="121" t="s">
        <v>87</v>
      </c>
      <c r="M10" s="137" t="s">
        <v>29</v>
      </c>
      <c r="N10" s="141"/>
      <c r="O10" s="136" t="s">
        <v>16</v>
      </c>
    </row>
    <row r="11" spans="1:15">
      <c r="A11" s="124" t="s">
        <v>6</v>
      </c>
      <c r="B11" s="136" t="s">
        <v>19</v>
      </c>
      <c r="C11" s="136" t="s">
        <v>88</v>
      </c>
      <c r="D11" s="125" t="s">
        <v>7</v>
      </c>
      <c r="E11" s="136" t="s">
        <v>89</v>
      </c>
      <c r="F11" s="136" t="s">
        <v>90</v>
      </c>
      <c r="G11" s="122"/>
      <c r="H11" s="122"/>
      <c r="I11" s="122"/>
      <c r="J11" s="122"/>
      <c r="K11" s="122"/>
      <c r="L11" s="122"/>
      <c r="M11" s="138"/>
      <c r="N11" s="144"/>
      <c r="O11" s="136"/>
    </row>
    <row r="12" spans="1:15" ht="41.25" customHeight="1">
      <c r="A12" s="124"/>
      <c r="B12" s="136"/>
      <c r="C12" s="136"/>
      <c r="D12" s="127"/>
      <c r="E12" s="136"/>
      <c r="F12" s="136"/>
      <c r="G12" s="123"/>
      <c r="H12" s="123"/>
      <c r="I12" s="123"/>
      <c r="J12" s="123"/>
      <c r="K12" s="123"/>
      <c r="L12" s="123"/>
      <c r="M12" s="47" t="s">
        <v>91</v>
      </c>
      <c r="N12" s="47" t="s">
        <v>15</v>
      </c>
      <c r="O12" s="136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9">
        <f>SUM(M14:M15)</f>
        <v>0</v>
      </c>
      <c r="N16" s="59">
        <f>SUM(N14:N15)</f>
        <v>0</v>
      </c>
      <c r="O16" s="29"/>
    </row>
    <row r="17" spans="1: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  <c r="O17" s="119"/>
    </row>
    <row r="18" spans="1:15">
      <c r="C18" s="46" t="s">
        <v>22</v>
      </c>
      <c r="E18" s="46"/>
      <c r="N18" s="132" t="s">
        <v>154</v>
      </c>
      <c r="O18" s="132"/>
    </row>
    <row r="19" spans="1:15">
      <c r="C19" s="46" t="s">
        <v>23</v>
      </c>
      <c r="E19" s="46"/>
    </row>
    <row r="20" spans="1:15">
      <c r="L20" s="132" t="s">
        <v>24</v>
      </c>
      <c r="M20" s="132"/>
      <c r="N20" s="132"/>
      <c r="O20" s="132"/>
    </row>
    <row r="23" spans="1:15">
      <c r="C23" s="46" t="s">
        <v>25</v>
      </c>
      <c r="E23" s="46"/>
      <c r="L23" s="132" t="s">
        <v>40</v>
      </c>
      <c r="M23" s="132"/>
      <c r="N23" s="132"/>
      <c r="O23" s="132"/>
    </row>
    <row r="24" spans="1:15">
      <c r="C24" s="46" t="s">
        <v>26</v>
      </c>
      <c r="E24" s="46"/>
      <c r="L24" s="132" t="s">
        <v>27</v>
      </c>
      <c r="M24" s="132"/>
      <c r="N24" s="132"/>
      <c r="O24" s="132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114</v>
      </c>
    </row>
    <row r="3" spans="1:9" ht="15.75">
      <c r="D3" s="3" t="s">
        <v>153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25" t="s">
        <v>6</v>
      </c>
      <c r="B10" s="121" t="s">
        <v>102</v>
      </c>
      <c r="C10" s="121" t="s">
        <v>94</v>
      </c>
      <c r="D10" s="125" t="s">
        <v>95</v>
      </c>
      <c r="E10" s="121" t="s">
        <v>98</v>
      </c>
      <c r="F10" s="121" t="s">
        <v>97</v>
      </c>
      <c r="G10" s="121" t="s">
        <v>107</v>
      </c>
      <c r="H10" s="121" t="s">
        <v>105</v>
      </c>
      <c r="I10" s="121" t="s">
        <v>106</v>
      </c>
    </row>
    <row r="11" spans="1:9" ht="37.5" customHeight="1">
      <c r="A11" s="127"/>
      <c r="B11" s="123"/>
      <c r="C11" s="123"/>
      <c r="D11" s="127"/>
      <c r="E11" s="123"/>
      <c r="F11" s="123"/>
      <c r="G11" s="123"/>
      <c r="H11" s="123"/>
      <c r="I11" s="123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7">
        <v>7</v>
      </c>
      <c r="H12" s="48">
        <v>8</v>
      </c>
      <c r="I12" s="57">
        <v>9</v>
      </c>
    </row>
    <row r="13" spans="1:9">
      <c r="A13" s="50"/>
      <c r="B13" s="60"/>
      <c r="C13" s="60"/>
      <c r="D13" s="12"/>
      <c r="E13" s="39"/>
      <c r="F13" s="39"/>
      <c r="G13" s="39"/>
      <c r="H13" s="39"/>
      <c r="I13" s="32"/>
    </row>
    <row r="14" spans="1:9" ht="9.75" customHeight="1">
      <c r="A14" s="52"/>
      <c r="B14" s="61"/>
      <c r="C14" s="61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2">
        <f>SUM(E13:E14)</f>
        <v>0</v>
      </c>
      <c r="F15" s="62">
        <f t="shared" ref="F15:H15" si="0">SUM(F13:F14)</f>
        <v>0</v>
      </c>
      <c r="G15" s="62">
        <f t="shared" si="0"/>
        <v>0</v>
      </c>
      <c r="H15" s="62">
        <f t="shared" si="0"/>
        <v>0</v>
      </c>
      <c r="I15" s="29"/>
    </row>
    <row r="17" spans="3:8">
      <c r="C17" s="46" t="s">
        <v>22</v>
      </c>
      <c r="H17" s="30" t="s">
        <v>154</v>
      </c>
    </row>
    <row r="18" spans="3:8">
      <c r="C18" s="46" t="s">
        <v>23</v>
      </c>
    </row>
    <row r="19" spans="3:8">
      <c r="H19" s="58" t="s">
        <v>24</v>
      </c>
    </row>
    <row r="22" spans="3:8">
      <c r="C22" s="46" t="s">
        <v>25</v>
      </c>
      <c r="H22" s="58" t="s">
        <v>40</v>
      </c>
    </row>
    <row r="23" spans="3:8">
      <c r="C23" s="46" t="s">
        <v>26</v>
      </c>
      <c r="H23" s="58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Sheet2</vt:lpstr>
      <vt:lpstr>KIBD!Print_Area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2016-02-15T04:16:09Z</cp:lastPrinted>
  <dcterms:created xsi:type="dcterms:W3CDTF">2013-08-13T00:55:59Z</dcterms:created>
  <dcterms:modified xsi:type="dcterms:W3CDTF">2016-02-15T04:42:34Z</dcterms:modified>
</cp:coreProperties>
</file>